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mc:AlternateContent xmlns:mc="http://schemas.openxmlformats.org/markup-compatibility/2006">
    <mc:Choice Requires="x15">
      <x15ac:absPath xmlns:x15ac="http://schemas.microsoft.com/office/spreadsheetml/2010/11/ac" url="H:\FTN Cacak\SAMOVREDNOVANJE FTN\ANKETIRANJE\"/>
    </mc:Choice>
  </mc:AlternateContent>
  <xr:revisionPtr revIDLastSave="0" documentId="13_ncr:1_{3FD7D14A-5441-4F93-862A-C778351DDEB0}" xr6:coauthVersionLast="47" xr6:coauthVersionMax="47" xr10:uidLastSave="{00000000-0000-0000-0000-000000000000}"/>
  <bookViews>
    <workbookView xWindow="-103" yWindow="-103" windowWidth="33120" windowHeight="18120" activeTab="1" xr2:uid="{00000000-000D-0000-FFFF-FFFF00000000}"/>
  </bookViews>
  <sheets>
    <sheet name="зимски 2021-22" sheetId="1" r:id="rId1"/>
    <sheet name="летњи 2021-22"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740" i="2" l="1"/>
  <c r="O739" i="2"/>
  <c r="O738" i="2"/>
  <c r="O737" i="2"/>
  <c r="O736" i="2"/>
  <c r="O735" i="2"/>
  <c r="O734" i="2"/>
  <c r="O729" i="2"/>
  <c r="O728" i="2"/>
  <c r="O727" i="2"/>
  <c r="O726" i="2"/>
  <c r="O725" i="2"/>
  <c r="O724" i="2"/>
  <c r="O723" i="2"/>
  <c r="O722" i="2"/>
  <c r="O721" i="2"/>
  <c r="O716" i="2"/>
  <c r="O715" i="2"/>
  <c r="O714" i="2"/>
  <c r="O713" i="2"/>
  <c r="O708" i="2"/>
  <c r="O707" i="2"/>
  <c r="O706" i="2"/>
  <c r="O701" i="2"/>
  <c r="O700" i="2"/>
  <c r="O699" i="2"/>
  <c r="O698" i="2"/>
  <c r="O693" i="2"/>
  <c r="O692" i="2"/>
  <c r="O691" i="2"/>
  <c r="O686" i="2"/>
  <c r="O685" i="2"/>
  <c r="O684" i="2"/>
  <c r="O679" i="2"/>
  <c r="O678" i="2"/>
  <c r="O677" i="2"/>
  <c r="O672" i="2"/>
  <c r="O671" i="2"/>
  <c r="O670" i="2"/>
  <c r="O665" i="2"/>
  <c r="O664" i="2"/>
  <c r="O663" i="2"/>
  <c r="O662" i="2"/>
  <c r="O657" i="2"/>
  <c r="O656" i="2"/>
  <c r="O655" i="2"/>
  <c r="O650" i="2"/>
  <c r="O649" i="2"/>
  <c r="O644" i="2"/>
  <c r="O643" i="2"/>
  <c r="O638" i="2"/>
  <c r="O637" i="2"/>
  <c r="O632" i="2"/>
  <c r="O631" i="2"/>
  <c r="O630" i="2"/>
  <c r="O625" i="2"/>
  <c r="O624" i="2"/>
  <c r="O623" i="2"/>
  <c r="O622" i="2"/>
  <c r="O621" i="2"/>
  <c r="O616" i="2"/>
  <c r="O615" i="2"/>
  <c r="O614" i="2"/>
  <c r="O609" i="2"/>
  <c r="O608" i="2"/>
  <c r="O607" i="2"/>
  <c r="O602" i="2"/>
  <c r="O601" i="2"/>
  <c r="O596" i="2"/>
  <c r="O595" i="2"/>
  <c r="O594" i="2"/>
  <c r="O589" i="2"/>
  <c r="O588" i="2"/>
  <c r="O587" i="2"/>
  <c r="O582" i="2"/>
  <c r="O581" i="2"/>
  <c r="O576" i="2"/>
  <c r="O575" i="2"/>
  <c r="O574" i="2"/>
  <c r="O573" i="2"/>
  <c r="O572" i="2"/>
  <c r="O571" i="2"/>
  <c r="O566" i="2"/>
  <c r="O565" i="2"/>
  <c r="O564" i="2"/>
  <c r="O559" i="2"/>
  <c r="O558" i="2"/>
  <c r="O557" i="2"/>
  <c r="O552" i="2"/>
  <c r="O551" i="2"/>
  <c r="O550" i="2"/>
  <c r="O549" i="2"/>
  <c r="O544" i="2"/>
  <c r="O543" i="2"/>
  <c r="O542" i="2"/>
  <c r="O537" i="2"/>
  <c r="O536" i="2"/>
  <c r="O535" i="2"/>
  <c r="O534" i="2"/>
  <c r="O529" i="2"/>
  <c r="O528" i="2"/>
  <c r="O527" i="2"/>
  <c r="O526" i="2"/>
  <c r="O525" i="2"/>
  <c r="O520" i="2"/>
  <c r="O519" i="2"/>
  <c r="O518" i="2"/>
  <c r="O517" i="2"/>
  <c r="O512" i="2"/>
  <c r="O511" i="2"/>
  <c r="O510" i="2"/>
  <c r="O505" i="2"/>
  <c r="O504" i="2"/>
  <c r="O503" i="2"/>
  <c r="O498" i="2"/>
  <c r="O497" i="2"/>
  <c r="O496" i="2"/>
  <c r="O495" i="2"/>
  <c r="O490" i="2"/>
  <c r="O489" i="2"/>
  <c r="O488" i="2"/>
  <c r="O483" i="2"/>
  <c r="O482" i="2"/>
  <c r="O481" i="2"/>
  <c r="O476" i="2"/>
  <c r="O475" i="2"/>
  <c r="O474" i="2"/>
  <c r="O473" i="2"/>
  <c r="O472" i="2"/>
  <c r="O467" i="2"/>
  <c r="O466" i="2"/>
  <c r="O461" i="2"/>
  <c r="O460" i="2"/>
  <c r="O455" i="2"/>
  <c r="O454" i="2"/>
  <c r="O453" i="2"/>
  <c r="O448" i="2"/>
  <c r="O447" i="2"/>
  <c r="O446" i="2"/>
  <c r="O445" i="2"/>
  <c r="O440" i="2"/>
  <c r="O439" i="2"/>
  <c r="O438" i="2"/>
  <c r="O437" i="2"/>
  <c r="O432" i="2"/>
  <c r="O431" i="2"/>
  <c r="O426" i="2"/>
  <c r="O425" i="2"/>
  <c r="O424" i="2"/>
  <c r="O419" i="2"/>
  <c r="O418" i="2"/>
  <c r="O417" i="2"/>
  <c r="O416" i="2"/>
  <c r="O411" i="2"/>
  <c r="O410" i="2"/>
  <c r="O405" i="2"/>
  <c r="O404" i="2"/>
  <c r="O403" i="2"/>
  <c r="O398" i="2"/>
  <c r="O397" i="2"/>
  <c r="O392" i="2"/>
  <c r="O391" i="2"/>
  <c r="O390" i="2"/>
  <c r="O385" i="2"/>
  <c r="O384" i="2"/>
  <c r="O383" i="2"/>
  <c r="O382" i="2"/>
  <c r="O377" i="2"/>
  <c r="O376" i="2"/>
  <c r="O375" i="2"/>
  <c r="O370" i="2"/>
  <c r="O369" i="2"/>
  <c r="O368" i="2"/>
  <c r="O363" i="2"/>
  <c r="O362" i="2"/>
  <c r="O357" i="2"/>
  <c r="O356" i="2"/>
  <c r="O351" i="2"/>
  <c r="O350" i="2"/>
  <c r="O345" i="2"/>
  <c r="O344" i="2"/>
  <c r="O343" i="2"/>
  <c r="O342" i="2"/>
  <c r="O337" i="2"/>
  <c r="O336" i="2"/>
  <c r="O331" i="2"/>
  <c r="O330" i="2"/>
  <c r="O329" i="2"/>
  <c r="O324" i="2"/>
  <c r="O323" i="2"/>
  <c r="O322" i="2"/>
  <c r="O317" i="2"/>
  <c r="O316" i="2"/>
  <c r="O315" i="2"/>
  <c r="O314" i="2"/>
  <c r="O309" i="2"/>
  <c r="O308" i="2"/>
  <c r="O303" i="2"/>
  <c r="O302" i="2"/>
  <c r="O301" i="2"/>
  <c r="O296" i="2"/>
  <c r="O295" i="2"/>
  <c r="O294" i="2"/>
  <c r="O289" i="2"/>
  <c r="O288" i="2"/>
  <c r="O287" i="2"/>
  <c r="O282" i="2"/>
  <c r="O281" i="2"/>
  <c r="O280" i="2"/>
  <c r="O275" i="2"/>
  <c r="O274" i="2"/>
  <c r="O269" i="2"/>
  <c r="O268" i="2"/>
  <c r="O263" i="2"/>
  <c r="O262" i="2"/>
  <c r="O261" i="2"/>
  <c r="O260" i="2"/>
  <c r="O259" i="2"/>
  <c r="O254" i="2"/>
  <c r="O253" i="2"/>
  <c r="O248" i="2"/>
  <c r="O247" i="2"/>
  <c r="O246" i="2"/>
  <c r="O241" i="2"/>
  <c r="O240" i="2"/>
  <c r="O239" i="2"/>
  <c r="O238" i="2"/>
  <c r="O237" i="2"/>
  <c r="O232" i="2"/>
  <c r="O231" i="2"/>
  <c r="O230" i="2"/>
  <c r="O225" i="2"/>
  <c r="O224" i="2"/>
  <c r="O223" i="2"/>
  <c r="O222" i="2"/>
  <c r="O217" i="2"/>
  <c r="O216" i="2"/>
  <c r="O215" i="2"/>
  <c r="O214" i="2"/>
  <c r="O209" i="2"/>
  <c r="O208" i="2"/>
  <c r="O207" i="2"/>
  <c r="O206" i="2"/>
  <c r="O201" i="2"/>
  <c r="O200" i="2"/>
  <c r="O199" i="2"/>
  <c r="O194" i="2"/>
  <c r="O193" i="2"/>
  <c r="O192" i="2"/>
  <c r="O187" i="2"/>
  <c r="O186" i="2"/>
  <c r="O185" i="2"/>
  <c r="O180" i="2"/>
  <c r="O179" i="2"/>
  <c r="O174" i="2"/>
  <c r="O173" i="2"/>
  <c r="O172" i="2"/>
  <c r="O167" i="2"/>
  <c r="O166" i="2"/>
  <c r="O165" i="2"/>
  <c r="O160" i="2"/>
  <c r="O159" i="2"/>
  <c r="O158" i="2"/>
  <c r="O157" i="2"/>
  <c r="O152" i="2"/>
  <c r="O151" i="2"/>
  <c r="O150" i="2"/>
  <c r="O145" i="2"/>
  <c r="O144" i="2"/>
  <c r="O139" i="2"/>
  <c r="O138" i="2"/>
  <c r="O137" i="2"/>
  <c r="O132" i="2"/>
  <c r="O131" i="2"/>
  <c r="O130" i="2"/>
  <c r="O129" i="2"/>
  <c r="O124" i="2"/>
  <c r="O123" i="2"/>
  <c r="O122" i="2"/>
  <c r="O121" i="2"/>
  <c r="O120" i="2"/>
  <c r="O119" i="2"/>
  <c r="O114" i="2"/>
  <c r="O113" i="2"/>
  <c r="O112" i="2"/>
  <c r="O111" i="2"/>
  <c r="O106" i="2"/>
  <c r="O105" i="2"/>
  <c r="O104" i="2"/>
  <c r="O103" i="2"/>
  <c r="O102" i="2"/>
  <c r="O97" i="2"/>
  <c r="O96" i="2"/>
  <c r="O95" i="2"/>
  <c r="O90" i="2"/>
  <c r="O89" i="2"/>
  <c r="O84" i="2"/>
  <c r="O83" i="2"/>
  <c r="O82" i="2"/>
  <c r="O81" i="2"/>
  <c r="O76" i="2"/>
  <c r="O75" i="2"/>
  <c r="O74" i="2"/>
  <c r="O69" i="2"/>
  <c r="O68" i="2"/>
  <c r="O67" i="2"/>
  <c r="O66" i="2"/>
  <c r="O65" i="2"/>
  <c r="O64" i="2"/>
  <c r="O59" i="2"/>
  <c r="O58" i="2"/>
  <c r="O53" i="2"/>
  <c r="O52" i="2"/>
  <c r="O47" i="2"/>
  <c r="O46" i="2"/>
  <c r="O41" i="2"/>
  <c r="O40" i="2"/>
  <c r="O39" i="2"/>
  <c r="O38" i="2"/>
  <c r="O33" i="2"/>
  <c r="O32" i="2"/>
  <c r="O27" i="2"/>
  <c r="O26" i="2"/>
  <c r="O25" i="2"/>
  <c r="O24" i="2"/>
  <c r="O19" i="2"/>
  <c r="O18" i="2"/>
  <c r="O17" i="2"/>
  <c r="O12" i="2"/>
  <c r="O11" i="2"/>
  <c r="O10" i="2"/>
  <c r="O9" i="2"/>
  <c r="O8" i="2"/>
  <c r="O7" i="2"/>
  <c r="O6" i="2"/>
  <c r="O5" i="2"/>
  <c r="O4" i="2"/>
  <c r="O774" i="1"/>
  <c r="O773" i="1"/>
  <c r="O772" i="1"/>
  <c r="O771" i="1"/>
  <c r="O770" i="1"/>
  <c r="O765" i="1"/>
  <c r="O764" i="1"/>
  <c r="O763" i="1"/>
  <c r="O762" i="1"/>
  <c r="O761" i="1"/>
  <c r="O760" i="1"/>
  <c r="O759" i="1"/>
  <c r="O754" i="1"/>
  <c r="O753" i="1"/>
  <c r="O752" i="1"/>
  <c r="O751" i="1"/>
  <c r="O746" i="1"/>
  <c r="O745" i="1"/>
  <c r="O740" i="1"/>
  <c r="O739" i="1"/>
  <c r="O738" i="1"/>
  <c r="O737" i="1"/>
  <c r="O736" i="1"/>
  <c r="O731" i="1"/>
  <c r="O730" i="1"/>
  <c r="O729" i="1"/>
  <c r="O728" i="1"/>
  <c r="O723" i="1"/>
  <c r="O722" i="1"/>
  <c r="O721" i="1"/>
  <c r="O716" i="1"/>
  <c r="O715" i="1"/>
  <c r="O714" i="1"/>
  <c r="O709" i="1"/>
  <c r="O708" i="1"/>
  <c r="O707" i="1"/>
  <c r="O706" i="1"/>
  <c r="O705" i="1"/>
  <c r="O704" i="1"/>
  <c r="O699" i="1"/>
  <c r="O698" i="1"/>
  <c r="O697" i="1"/>
  <c r="O696" i="1"/>
  <c r="O691" i="1"/>
  <c r="O690" i="1"/>
  <c r="O689" i="1"/>
  <c r="O684" i="1"/>
  <c r="O683" i="1"/>
  <c r="O678" i="1"/>
  <c r="O677" i="1"/>
  <c r="O676" i="1"/>
  <c r="O675" i="1"/>
  <c r="O674" i="1"/>
  <c r="O669" i="1"/>
  <c r="O668" i="1"/>
  <c r="O667" i="1"/>
  <c r="O662" i="1"/>
  <c r="O661" i="1"/>
  <c r="O660" i="1"/>
  <c r="O655" i="1"/>
  <c r="O654" i="1"/>
  <c r="O653" i="1"/>
  <c r="O652" i="1"/>
  <c r="O651" i="1"/>
  <c r="O646" i="1"/>
  <c r="O645" i="1"/>
  <c r="O644" i="1"/>
  <c r="O639" i="1"/>
  <c r="O638" i="1"/>
  <c r="O633" i="1"/>
  <c r="O632" i="1"/>
  <c r="O631" i="1"/>
  <c r="O626" i="1"/>
  <c r="O625" i="1"/>
  <c r="O624" i="1"/>
  <c r="O623" i="1"/>
  <c r="O622" i="1"/>
  <c r="O617" i="1"/>
  <c r="O616" i="1"/>
  <c r="O615" i="1"/>
  <c r="O614" i="1"/>
  <c r="O609" i="1"/>
  <c r="O608" i="1"/>
  <c r="O607" i="1"/>
  <c r="O606" i="1"/>
  <c r="O605" i="1"/>
  <c r="O600" i="1"/>
  <c r="O599" i="1"/>
  <c r="O598" i="1"/>
  <c r="O597" i="1"/>
  <c r="O592" i="1"/>
  <c r="O591" i="1"/>
  <c r="O590" i="1"/>
  <c r="O589" i="1"/>
  <c r="O584" i="1"/>
  <c r="O583" i="1"/>
  <c r="O582" i="1"/>
  <c r="O581" i="1"/>
  <c r="O576" i="1"/>
  <c r="O575" i="1"/>
  <c r="O570" i="1"/>
  <c r="O569" i="1"/>
  <c r="O568" i="1"/>
  <c r="O563" i="1"/>
  <c r="O562" i="1"/>
  <c r="O561" i="1"/>
  <c r="O560" i="1"/>
  <c r="O555" i="1"/>
  <c r="O554" i="1"/>
  <c r="O549" i="1"/>
  <c r="O548" i="1"/>
  <c r="O547" i="1"/>
  <c r="O546" i="1"/>
  <c r="O541" i="1"/>
  <c r="O540" i="1"/>
  <c r="O539" i="1"/>
  <c r="O538" i="1"/>
  <c r="O533" i="1"/>
  <c r="O532" i="1"/>
  <c r="O531" i="1"/>
  <c r="O530" i="1"/>
  <c r="O529" i="1"/>
  <c r="O524" i="1"/>
  <c r="O523" i="1"/>
  <c r="O518" i="1"/>
  <c r="O517" i="1"/>
  <c r="O516" i="1"/>
  <c r="O515" i="1"/>
  <c r="O514" i="1"/>
  <c r="O513" i="1"/>
  <c r="O508" i="1"/>
  <c r="O507" i="1"/>
  <c r="O506" i="1"/>
  <c r="O501" i="1"/>
  <c r="O500" i="1"/>
  <c r="O499" i="1"/>
  <c r="O498" i="1"/>
  <c r="O497" i="1"/>
  <c r="O492" i="1"/>
  <c r="O491" i="1"/>
  <c r="O490" i="1"/>
  <c r="O489" i="1"/>
  <c r="O488" i="1"/>
  <c r="O487" i="1"/>
  <c r="O486" i="1"/>
  <c r="O485" i="1"/>
  <c r="O480" i="1"/>
  <c r="O479" i="1"/>
  <c r="O478" i="1"/>
  <c r="O473" i="1"/>
  <c r="O472" i="1"/>
  <c r="O471" i="1"/>
  <c r="O470" i="1"/>
  <c r="O465" i="1"/>
  <c r="O464" i="1"/>
  <c r="O463" i="1"/>
  <c r="O462" i="1"/>
  <c r="O461" i="1"/>
  <c r="O456" i="1"/>
  <c r="O455" i="1"/>
  <c r="O450" i="1"/>
  <c r="O449" i="1"/>
  <c r="O444" i="1"/>
  <c r="O443" i="1"/>
  <c r="O438" i="1"/>
  <c r="O437" i="1"/>
  <c r="O436" i="1"/>
  <c r="O435" i="1"/>
  <c r="O434" i="1"/>
  <c r="O433" i="1"/>
  <c r="O432" i="1"/>
  <c r="O427" i="1"/>
  <c r="O426" i="1"/>
  <c r="O425" i="1"/>
  <c r="O424" i="1"/>
  <c r="O419" i="1"/>
  <c r="O418" i="1"/>
  <c r="O413" i="1"/>
  <c r="O412" i="1"/>
  <c r="O411" i="1"/>
  <c r="O410" i="1"/>
  <c r="O405" i="1"/>
  <c r="O404" i="1"/>
  <c r="O403" i="1"/>
  <c r="O398" i="1"/>
  <c r="O397" i="1"/>
  <c r="O392" i="1"/>
  <c r="O391" i="1"/>
  <c r="O390" i="1"/>
  <c r="O385" i="1"/>
  <c r="O384" i="1"/>
  <c r="O383" i="1"/>
  <c r="O382" i="1"/>
  <c r="O377" i="1"/>
  <c r="O376" i="1"/>
  <c r="O375" i="1"/>
  <c r="O370" i="1"/>
  <c r="O369" i="1"/>
  <c r="O368" i="1"/>
  <c r="O363" i="1"/>
  <c r="O362" i="1"/>
  <c r="O357" i="1"/>
  <c r="O356" i="1"/>
  <c r="O355" i="1"/>
  <c r="O354" i="1"/>
  <c r="O353" i="1"/>
  <c r="O352" i="1"/>
  <c r="O347" i="1"/>
  <c r="O346" i="1"/>
  <c r="O345" i="1"/>
  <c r="O340" i="1"/>
  <c r="O339" i="1"/>
  <c r="O334" i="1"/>
  <c r="O333" i="1"/>
  <c r="O332" i="1"/>
  <c r="O331" i="1"/>
  <c r="O330" i="1"/>
  <c r="O325" i="1"/>
  <c r="O324" i="1"/>
  <c r="O323" i="1"/>
  <c r="O322" i="1"/>
  <c r="O321" i="1"/>
  <c r="O316" i="1"/>
  <c r="O315" i="1"/>
  <c r="O310" i="1"/>
  <c r="O309" i="1"/>
  <c r="O308" i="1"/>
  <c r="O303" i="1"/>
  <c r="O302" i="1"/>
  <c r="O301" i="1"/>
  <c r="O300" i="1"/>
  <c r="O295" i="1"/>
  <c r="O294" i="1"/>
  <c r="O293" i="1"/>
  <c r="O292" i="1"/>
  <c r="O291" i="1"/>
  <c r="O286" i="1"/>
  <c r="O285" i="1"/>
  <c r="O284" i="1"/>
  <c r="O283" i="1"/>
  <c r="O278" i="1"/>
  <c r="O277" i="1"/>
  <c r="O276" i="1"/>
  <c r="O275" i="1"/>
  <c r="O270" i="1"/>
  <c r="O269" i="1"/>
  <c r="O268" i="1"/>
  <c r="O267" i="1"/>
  <c r="O262" i="1"/>
  <c r="O261" i="1"/>
  <c r="O260" i="1"/>
  <c r="O259" i="1"/>
  <c r="O254" i="1"/>
  <c r="O253" i="1"/>
  <c r="O252" i="1"/>
  <c r="O251" i="1"/>
  <c r="O250" i="1"/>
  <c r="O249" i="1"/>
  <c r="O248" i="1"/>
  <c r="O247" i="1"/>
  <c r="O246" i="1"/>
  <c r="O241" i="1"/>
  <c r="O240" i="1"/>
  <c r="O235" i="1"/>
  <c r="O234" i="1"/>
  <c r="O229" i="1"/>
  <c r="O228" i="1"/>
  <c r="O227" i="1"/>
  <c r="O222" i="1"/>
  <c r="O221" i="1"/>
  <c r="O220" i="1"/>
  <c r="O215" i="1"/>
  <c r="O214" i="1"/>
  <c r="O213" i="1"/>
  <c r="O212" i="1"/>
  <c r="O211" i="1"/>
  <c r="O206" i="1"/>
  <c r="O205" i="1"/>
  <c r="O200" i="1"/>
  <c r="O199" i="1"/>
  <c r="O194" i="1"/>
  <c r="O193" i="1"/>
  <c r="O192" i="1"/>
  <c r="O191" i="1"/>
  <c r="O186" i="1"/>
  <c r="O185" i="1"/>
  <c r="O184" i="1"/>
  <c r="O179" i="1"/>
  <c r="O178" i="1"/>
  <c r="O177" i="1"/>
  <c r="O176" i="1"/>
  <c r="O171" i="1"/>
  <c r="O170" i="1"/>
  <c r="O165" i="1"/>
  <c r="O164" i="1"/>
  <c r="O163" i="1"/>
  <c r="O158" i="1"/>
  <c r="O157" i="1"/>
  <c r="O156" i="1"/>
  <c r="O155" i="1"/>
  <c r="O150" i="1"/>
  <c r="O149" i="1"/>
  <c r="O148" i="1"/>
  <c r="O147" i="1"/>
  <c r="O146" i="1"/>
  <c r="O141" i="1"/>
  <c r="O140" i="1"/>
  <c r="O139" i="1"/>
  <c r="O138" i="1"/>
  <c r="O133" i="1"/>
  <c r="O132" i="1"/>
  <c r="O131" i="1"/>
  <c r="O130" i="1"/>
  <c r="O125" i="1"/>
  <c r="O124" i="1"/>
  <c r="O123" i="1"/>
  <c r="O122" i="1"/>
  <c r="O121" i="1"/>
  <c r="O120" i="1"/>
  <c r="O119" i="1"/>
  <c r="O118" i="1"/>
  <c r="O113" i="1"/>
  <c r="O112" i="1"/>
  <c r="O111" i="1"/>
  <c r="O106" i="1"/>
  <c r="O105" i="1"/>
  <c r="O100" i="1"/>
  <c r="O99" i="1"/>
  <c r="O94" i="1"/>
  <c r="O93" i="1"/>
  <c r="O88" i="1"/>
  <c r="O87" i="1"/>
  <c r="O86" i="1"/>
  <c r="O81" i="1"/>
  <c r="O80" i="1"/>
  <c r="O75" i="1"/>
  <c r="O74" i="1"/>
  <c r="O73" i="1"/>
  <c r="O72" i="1"/>
  <c r="O71" i="1"/>
  <c r="O66" i="1"/>
  <c r="O65" i="1"/>
  <c r="O64" i="1"/>
  <c r="O63" i="1"/>
  <c r="O58" i="1"/>
  <c r="O57" i="1"/>
  <c r="O56" i="1"/>
  <c r="O55" i="1"/>
  <c r="O54" i="1"/>
  <c r="O49" i="1"/>
  <c r="O48" i="1"/>
  <c r="O47" i="1"/>
  <c r="O46" i="1"/>
  <c r="O45" i="1"/>
  <c r="O44" i="1"/>
  <c r="O43" i="1"/>
  <c r="O38" i="1"/>
  <c r="O37" i="1"/>
  <c r="O36" i="1"/>
  <c r="O31" i="1"/>
  <c r="O30" i="1"/>
  <c r="O25" i="1"/>
  <c r="O24" i="1"/>
  <c r="O23" i="1"/>
  <c r="O18" i="1"/>
  <c r="O17" i="1"/>
  <c r="O12" i="1"/>
  <c r="O11" i="1"/>
  <c r="O6" i="1"/>
  <c r="O5" i="1"/>
  <c r="O4" i="1"/>
</calcChain>
</file>

<file path=xl/sharedStrings.xml><?xml version="1.0" encoding="utf-8"?>
<sst xmlns="http://schemas.openxmlformats.org/spreadsheetml/2006/main" count="2650" uniqueCount="563">
  <si>
    <t>ДР АЛЕКСАНДАР (МИЛИВОЈЕ) ДРАГАШЕВИЋ</t>
  </si>
  <si>
    <t>Р.бр.</t>
  </si>
  <si>
    <t>Предмет</t>
  </si>
  <si>
    <t>Студијски програм</t>
  </si>
  <si>
    <t>Средња оцена по питању</t>
  </si>
  <si>
    <t>Укупно</t>
  </si>
  <si>
    <t>Број испитаника</t>
  </si>
  <si>
    <t>Увод у менаџмент</t>
  </si>
  <si>
    <t>ОАС 2014 Инжењерски менаџмент, I сем
ОАС 2014 Предузетнички менаџмент, I сем
ОАС 2020 Инжењерски менаџмент, I сем</t>
  </si>
  <si>
    <t>Методи и алати за управљање пројектом</t>
  </si>
  <si>
    <t>ОСС Информационе технологије, V сем</t>
  </si>
  <si>
    <t>ДР АЛЕКСАНДАР (ИЛИЈА) ЈОВИЧИЋ</t>
  </si>
  <si>
    <t>Управљање квалитетом</t>
  </si>
  <si>
    <t>ОСС Машинство и инжењерска информатика, V сем</t>
  </si>
  <si>
    <t>ДР АЛЕКСАНДАР (МИЛОШ) КОВАЧЕВИЋ</t>
  </si>
  <si>
    <t>Електрична мерења 1</t>
  </si>
  <si>
    <t>ОСС Електротехника и рачунарство, III сем</t>
  </si>
  <si>
    <t>ДР АЛЕКСАНДАР (МИЛАН) РАНКОВИЋ</t>
  </si>
  <si>
    <t>Анализа ЕЕС-а</t>
  </si>
  <si>
    <t>ОАС Електротехничко и рачунарско инжењерство, VII сем
ОАС Електроенергетика, VII сем</t>
  </si>
  <si>
    <t>Дистрибутивне и индустријске мреже</t>
  </si>
  <si>
    <t>ДР АЛЕКСАНДАР (МИОДРАГ) ШЕБЕКОВИЋ</t>
  </si>
  <si>
    <t>Вероватноћа и статистика</t>
  </si>
  <si>
    <t>ИАС Техника и информатика, VII сем
ОАС 2014 Инжењерски менаџмент, III сем
ОАС 2014 Информационе технологије, III сем
ОАС 2014 Предузетнички менаџмент, III сем
ОАС 2017 Информационе Технологије, V сем</t>
  </si>
  <si>
    <t>ДР АЛЕКСАНДРА (СЛОБОДАН) КАЛЕЗИЋ - ГЛИШОВИЋ</t>
  </si>
  <si>
    <t>Физика 1</t>
  </si>
  <si>
    <t>ОАС Електротехничко и рачунарско инжењерство, I сем
ОАС Мехатроника, I сем
ОАС Електроенергетика, I сем
ОАС Рачунарско и софтверско инжењерство, I сем</t>
  </si>
  <si>
    <t>Физичке основе електротехнике</t>
  </si>
  <si>
    <t>ИАС Техника и информатика, III сем
ОАС 2014 Информационе технологије, III сем</t>
  </si>
  <si>
    <t xml:space="preserve"> АЛЕКСАНДРА (МИОДРАГ) СТАКИЋ</t>
  </si>
  <si>
    <t>Основи техничке писмености</t>
  </si>
  <si>
    <t>ОАС Електротехничко и рачунарско инжењерство, I сем
ОАС Електроенергетика, I сем
ОАС Рачунарско и софтверско инжењерство, I сем</t>
  </si>
  <si>
    <t>Производне технологије</t>
  </si>
  <si>
    <t>ИАС Техника и информатика, V сем
ОАС 2014 Инжењерски менаџмент, V сем
ОАС 2014 Предузетнички менаџмент, III сем</t>
  </si>
  <si>
    <t>Техничко цртање</t>
  </si>
  <si>
    <t>ОАС Мехатроника, I сем
ИАС Техника и информатика, III сем
ОАС 2014 Инжењерски менаџмент, I сем
ОАС 2014 Информационе технологије, I сем
ОАС Информационе технологије у машинству, II сем
ОАС 2020 Мехатроника, II сем
ОАС 2020 Инжењерски менаџмент, II сем</t>
  </si>
  <si>
    <t>ОСС Машинство и инжењерска информатика, I сем</t>
  </si>
  <si>
    <t>ОСС Графичка техника, I сем</t>
  </si>
  <si>
    <t>ОСС Производни и еколошки менаџмент, I сем</t>
  </si>
  <si>
    <t>ДР АЛЕНКА (МИЛИЋ) МИЛОВАНОВИЋ</t>
  </si>
  <si>
    <t>Аутоматско управљање</t>
  </si>
  <si>
    <t>ОАС Електротехничко и рачунарско инжењерство, V сем
ОАС Мехатроника, V сем
ОАС 2014 Информационе технологије, VII сем
ОАС Електроенергетика, VI сем
ОАС Рачунарско и софтверско инжењерство, VI сем
ОАС Рачунарско и софтверско инжењерство, VII сем
ОАС Информационе технологије у машинству, VI сем
ОАС 2020 Мехатроника, VI сем</t>
  </si>
  <si>
    <t>ОАС Електротехничко и рачунарско инжењерство, III сем
ОАС Мехатроника, V сем</t>
  </si>
  <si>
    <t>Виртуелна инструментација</t>
  </si>
  <si>
    <t>МАС ЕЛЕКТРОТЕХНИЧКО И РАЧУНАРСКО ИНЖЕЊЕРСТВО, I сем
МАС 2020 Електротехничко и рачунарско инжењерство, I сем</t>
  </si>
  <si>
    <t>Електрична мерења неелектричних величина</t>
  </si>
  <si>
    <t>МАС ЕЛЕКТРОТЕХНИЧКО И РАЧУНАРСКО ИНЖЕЊЕРСТВО, I сем
МАС 2020 Електротехничко и рачунарско инжењерство, I сем
МАС 2020 Мехатроника, I сем</t>
  </si>
  <si>
    <t xml:space="preserve"> АНА (РАДОШ) РАДОВИЋ ФИРАТ</t>
  </si>
  <si>
    <t>Енглески језик 1</t>
  </si>
  <si>
    <t>ОАС Електротехничко и рачунарско инжењерство, III сем
ОАС Мехатроника, III сем</t>
  </si>
  <si>
    <t>Енглески језик 2</t>
  </si>
  <si>
    <t>ОАС Електротехничко и рачунарско инжењерство, V сем
ОАС Мехатроника, V сем
ОАС 2014 Информационе технологије, III сем</t>
  </si>
  <si>
    <t>Енглески језик за ИТ 4</t>
  </si>
  <si>
    <t>ОАС 2017 Информационе Технологије, V сем</t>
  </si>
  <si>
    <t>ДР АНЂЕЛИЈА (МИЋУН) МИТРОВИЋ</t>
  </si>
  <si>
    <t>ОСС Електротехника и рачунарство, V сем</t>
  </si>
  <si>
    <t>ДР БИЉАНА (ДРАГИША) ЂОРИЋ</t>
  </si>
  <si>
    <t>Увод у информационе технологије</t>
  </si>
  <si>
    <t>ОСС Информационе технологије, I сем</t>
  </si>
  <si>
    <t>МР БИЉАНА (РАДОВАН) САВИЋ</t>
  </si>
  <si>
    <t>Интернет програмирање</t>
  </si>
  <si>
    <t>Практикум из информационих технологија</t>
  </si>
  <si>
    <t>ДР БОЈАН (МИЛАН) ЈЕРЕМИЋ</t>
  </si>
  <si>
    <t>Компјутерско моделирање и анализа конструкција</t>
  </si>
  <si>
    <t>ДР БОРИВОЈЕ (МИЛОШ) НЕДЕЉКОВИЋ</t>
  </si>
  <si>
    <t>Технички материјали</t>
  </si>
  <si>
    <t>ОАС Мехатроника, III сем
ОАС Информационе технологије у машинству, I сем
ОАС 2020 Мехатроника, I сем
ОАС 2020 Инжењерски менаџмент, III сем</t>
  </si>
  <si>
    <t xml:space="preserve"> БРАНКИЦА (ВЕЛИМИР) ШУТИЋ МИЛИЋЕВИЋ</t>
  </si>
  <si>
    <t>Развој архитектуре</t>
  </si>
  <si>
    <t>ИАС Техника и информатика, VII сем
ОАС 2014 Инжењерски менаџмент, VII сем</t>
  </si>
  <si>
    <t>ДР БРАНКО (МИЛАН) КОПРИВИЦА</t>
  </si>
  <si>
    <t>ДР БРАНКО (РАДЕ) МАРКОВИЋ</t>
  </si>
  <si>
    <t>Основи програмирања</t>
  </si>
  <si>
    <t>Интернет технологије</t>
  </si>
  <si>
    <t>Рачунарске мреже</t>
  </si>
  <si>
    <t>Основе програмирања</t>
  </si>
  <si>
    <t>ДР БРАНКО (ВАСО) САРИЋ</t>
  </si>
  <si>
    <t>Примењена математика</t>
  </si>
  <si>
    <t>ДР БРАТИСЛАВ (МИЛОЈЕ) ЧУКИЋ</t>
  </si>
  <si>
    <t>Безбедност на раду</t>
  </si>
  <si>
    <t>Материјали</t>
  </si>
  <si>
    <t>ОСС Графичка техника, III сем</t>
  </si>
  <si>
    <t>ДР ВАЊА (ВЛАДИМИР) ЛУКОВИЋ</t>
  </si>
  <si>
    <t>Објектно оријентисано програмирање</t>
  </si>
  <si>
    <t>ОАС Електротехничко и рачунарско инжењерство, V сем
ОАС Мехатроника, VII сем
ИАС Техника и информатика, V сем
ОАС 2014 Информационе технологије, III сем
ОАС 2017 Информационе Технологије, III сем
ОАС Рачунарско и софтверско инжењерство, V сем
ОАС 2020 Мехатроника, V сем</t>
  </si>
  <si>
    <t>Основи рачунарске технике 2</t>
  </si>
  <si>
    <t>ОАС Електротехничко и рачунарско инжењерство, III сем</t>
  </si>
  <si>
    <t>Визуелно програмирање</t>
  </si>
  <si>
    <t>ОАС 2017 Информационе Технологије, VII сем
ОАС Рачунарско и софтверско инжењерство, VII сем</t>
  </si>
  <si>
    <t>Објектно оријентисано пројектовање и методологије</t>
  </si>
  <si>
    <t>МАС ЕЛЕКТРОТЕХНИЧКО И РАЧУНАРСКО ИНЖЕЊЕРСТВО, I сем
МАС 2020 Информационе технологије - класични модел, I сем
МАС 2020 Информационе технологије - дуални модел, I сем</t>
  </si>
  <si>
    <t>ДР ВЕЉКО (ВОЈИСЛАВ) АЛЕКСИЋ</t>
  </si>
  <si>
    <t>Образовна технологија</t>
  </si>
  <si>
    <t>ИАС Техника и информатика, IX сем
МАС 2014 Информационе технологије , I сем
МАС 2019 Предметна настава, I сем</t>
  </si>
  <si>
    <t>Рачунарска графика</t>
  </si>
  <si>
    <t>ОАС 2017 Информационе Технологије, III сем</t>
  </si>
  <si>
    <t>Дизајнирање дигиталних игара</t>
  </si>
  <si>
    <t>МАС 2020 Информационе технологије - класични модел, I сем
МАС 2020 Информационе технологије - дуални модел, I сем</t>
  </si>
  <si>
    <t>ДР ВЕСНА (МИЛИСАВ) ВЕЛИЧКОВИЋ</t>
  </si>
  <si>
    <t>Хемија</t>
  </si>
  <si>
    <t>МР ВЕСНА (БОГОМИР) ИЛИЋ ДАРИЈЕВИЋ</t>
  </si>
  <si>
    <t>Форма и дизајн одеће</t>
  </si>
  <si>
    <t>ОСС Одевно инжењерство и дизајн, I сем</t>
  </si>
  <si>
    <t xml:space="preserve"> ВЕСНА (МИЛОЉУБ) ПЕТРОВИЋ</t>
  </si>
  <si>
    <t>Пословни енглески 1</t>
  </si>
  <si>
    <t>ОСС Производни и еколошки менаџмент, III сем</t>
  </si>
  <si>
    <t>ДР ВЕСНА (СТЕВАН) РУЖИЧИЋ</t>
  </si>
  <si>
    <t>Информационe технологије</t>
  </si>
  <si>
    <t>ИАС Техника и информатика, I сем
ОАС 2014 Инжењерски менаџмент, I сем
ОАС 2014 Информационе технологије, I сем
ОАС 2014 Предузетнички менаџмент, I сем
ОАС 2017 Информационе Технологије, I сем</t>
  </si>
  <si>
    <t>Информационе технологије</t>
  </si>
  <si>
    <t>ОАС 2020 Инжењерски менаџмент, I сем</t>
  </si>
  <si>
    <t xml:space="preserve"> ВЛАДАН (МИЛОШ) ПАУНОВИЋ</t>
  </si>
  <si>
    <t>Операциона истраживања</t>
  </si>
  <si>
    <t>ОАС 2014 Инжењерски менаџмент, V сем
ОАС 2014 Информационе технологије, V сем
ОАС 2017 Информационе Технологије, V сем
ОАС 2020 Инжењерски менаџмент, V сем</t>
  </si>
  <si>
    <t>Управљање инвестицијама</t>
  </si>
  <si>
    <t>ОАС 2014 Инжењерски менаџмент, VII сем</t>
  </si>
  <si>
    <t>ДР ВЛАДЕ (ДРАГОМИР) УРОШЕВИЋ</t>
  </si>
  <si>
    <t>ДР ВЛАДИМИР (МИЛАН) МЛАДЕНОВИЋ</t>
  </si>
  <si>
    <t>Интернет интелигентних уређаја</t>
  </si>
  <si>
    <t>ОАС 2017 Информационе Технологије, VII сем
ОАС Информационе технологије у машинству, V сем</t>
  </si>
  <si>
    <t>ДР ВЛАДИМИР (ВОЈИСЛАВ) РАДОВАНОВИЋ</t>
  </si>
  <si>
    <t>Организационо понашање</t>
  </si>
  <si>
    <t>ОАС 2014 Инжењерски менаџмент, III сем
ОАС 2014 Предузетнички менаџмент, V сем
ОАС 2020 Инжењерски менаџмент, IV сем</t>
  </si>
  <si>
    <t>Пословна етика</t>
  </si>
  <si>
    <t>МАС 2020 Предузетнички менаџмент, I сем</t>
  </si>
  <si>
    <t>Предузетничке иновације</t>
  </si>
  <si>
    <t>Развој запослених и управљање каријером</t>
  </si>
  <si>
    <t>ДР ВЛАДИЦА (РАТОМИР) МИЈАИЛОВИЋ</t>
  </si>
  <si>
    <t>Разводна постројења</t>
  </si>
  <si>
    <t>Дистрибуирани извори енергије</t>
  </si>
  <si>
    <t xml:space="preserve"> ВОЈИСЛАВ (ЖИВОМИР) ВУЈИЧИЋ</t>
  </si>
  <si>
    <t>Аутоматизовани технолошки системи-пројекат</t>
  </si>
  <si>
    <t>ОАС Мехатроника, VII сем</t>
  </si>
  <si>
    <t>CAD/CAE конструисање</t>
  </si>
  <si>
    <t>ОАС Мехатроника, VII сем
ИАС Техника и информатика, IX сем
ОАС 2014 Информационе технологије, III сем
ОАС 2020 Мехатроника, VII сем</t>
  </si>
  <si>
    <t xml:space="preserve"> ВУЧЕЉА (ВУКИЋ) ЛЕКИЋ</t>
  </si>
  <si>
    <t>Математика 1</t>
  </si>
  <si>
    <t>ИАС Техника и информатика, I сем
ОАС 2014 Инжењерски менаџмент, I сем
ОАС 2014 Информационе технологије, I сем
ОАС 2017 Информационе Технологије, I сем
ОАС 2020 Инжењерски менаџмент, I сем</t>
  </si>
  <si>
    <t>ДР ГОРАН (НИКОЛА) МАЈСТОРОВИЋ</t>
  </si>
  <si>
    <t>Техничка припрема производње одеће</t>
  </si>
  <si>
    <t xml:space="preserve"> ГОРДАНА (ЖИВОТА) ДАВИДОВИЋ РЕНДУЛИЋ</t>
  </si>
  <si>
    <t>Менаџмент трендови</t>
  </si>
  <si>
    <t>ОАС 2014 Предузетнички менаџмент, VII сем</t>
  </si>
  <si>
    <t>Менаџмент знања</t>
  </si>
  <si>
    <t>ОАС 2014 Информационе технологије, V сем
ОАС 2014 Предузетнички менаџмент, III сем</t>
  </si>
  <si>
    <t>Покретање пословног подухвата</t>
  </si>
  <si>
    <t>ОАС 2014 Предузетнички менаџмент, III сем</t>
  </si>
  <si>
    <t>Предузетнички менаџмент</t>
  </si>
  <si>
    <t>ДР ДАНИЈЕЛА (ГРАДИМИР) МИЛОШЕВИЋ</t>
  </si>
  <si>
    <t>Базе података</t>
  </si>
  <si>
    <t>ОАС Електротехничко и рачунарско инжењерство, VII сем
ИАС Техника и информатика, VII сем
ОАС 2014 Инжењерски менаџмент, V сем
ОАС 2014 Информационе технологије, V сем
ОАС 2017 Информационе Технологије, V сем
ОАС Рачунарско и софтверско инжењерство, III сем
ОАС Информационе технологије у машинству, V сем
ОАС 2020 Инжењерски менаџмент, V сем</t>
  </si>
  <si>
    <t>Интеракција човек-рачунар</t>
  </si>
  <si>
    <t>МАС ЕЛЕКТРОТЕХНИЧКО И РАЧУНАРСКО ИНЖЕЊЕРСТВО, I сем
МАС 2014 Информационе технологије , I сем
МАС 2020 Информационе технологије - класични модел, I сем
МАС 2020 Електротехничко и рачунарско инжењерство, I сем
МАС 2020 Информационе технологије - дуални модел, I сем</t>
  </si>
  <si>
    <t xml:space="preserve"> ДАНИЦА (РАДОМАН) ФАТИЋ</t>
  </si>
  <si>
    <t>ОАС Електротехничко и рачунарско инжењерство, I сем
ОАС Мехатроника, I сем
ОАС Електроенергетика, I сем
ОАС Рачунарско и софтверско инжењерство, I сем
ОАС Информационе технологије у машинству, I сем
ОАС 2020 Мехатроника, I сем</t>
  </si>
  <si>
    <t>Практикум из Математике 1</t>
  </si>
  <si>
    <t>ОСС Електротехника и рачунарство, I сем</t>
  </si>
  <si>
    <t>ДР ДЕЈАН (КРСТА) ВЕЉКОВИЋ</t>
  </si>
  <si>
    <t>Програмирање логичких контролера</t>
  </si>
  <si>
    <t>Пројектовање дигиталних система</t>
  </si>
  <si>
    <t xml:space="preserve"> ДИЈАНА (НИКОЛА) СТОЈИЋ</t>
  </si>
  <si>
    <t>Организација рачунарских система</t>
  </si>
  <si>
    <t>ОАС Електротехничко и рачунарско инжењерство, V сем
ОАС Мехатроника, V сем
ОАС 2014 Инжењерски менаџмент, V сем
ОАС 2014 Информационе технологије, V сем
ОАС 2017 Информационе Технологије, V сем
ОАС Рачунарско и софтверско инжењерство, V сем
ОАС Информационе технологије у машинству, V сем
ОАС 2020 Мехатроника, V сем
ОАС 2020 Инжењерски менаџмент, VII сем</t>
  </si>
  <si>
    <t>ОАС Електроенергетика, I сем
ОАС Рачунарско и софтверско инжењерство, I сем
ОАС 2020 Мехатроника, I сем</t>
  </si>
  <si>
    <t xml:space="preserve"> ДИМИТРИЈЕ (САВО) РОЗГИЋ</t>
  </si>
  <si>
    <t>Електране и разводна постројења</t>
  </si>
  <si>
    <t>Пренос електричне енергије</t>
  </si>
  <si>
    <t>ДР ДРАГАН (ВЕЉКО) БРАЈОВИЋ</t>
  </si>
  <si>
    <t>Квалитет електричне енергије</t>
  </si>
  <si>
    <t>МСС Електротехника и рачунарство, III сем</t>
  </si>
  <si>
    <t>Електротермија</t>
  </si>
  <si>
    <t>ДР ДРАГАН (ЖИВИМИР) ЂУРЧИЋ</t>
  </si>
  <si>
    <t>ДР ДРАГАНА (РАДОМИР) БЈЕКИЋ</t>
  </si>
  <si>
    <t>Психологија</t>
  </si>
  <si>
    <t>ИАС Техника и информатика, III сем
ОАС 2014 Информационе технологије, III сем
ОАС 2014 Предузетнички менаџмент, III сем</t>
  </si>
  <si>
    <t xml:space="preserve"> ЂОРЂЕ (МИЛЕТА) ДАМЊАНОВИЋ</t>
  </si>
  <si>
    <t>Дигитална обрада сигнала</t>
  </si>
  <si>
    <t>ОАС Електротехничко и рачунарско инжењерство, VII сем
ОАС Рачунарско и софтверско инжењерство, VI сем</t>
  </si>
  <si>
    <t>Напредне технике за обраду сигнала</t>
  </si>
  <si>
    <t>Управљање на даљину</t>
  </si>
  <si>
    <t>МАС ЕЛЕКТРОТЕХНИЧКО И РАЧУНАРСКО ИНЖЕЊЕРСТВО, I сем
МАС МЕХАТРОНИКА, I сем
МАС 2020 Електротехничко и рачунарско инжењерство, I сем
МАС 2020 Мехатроника, I сем</t>
  </si>
  <si>
    <t>ДР ЖЕЉКО (ЉУБИНКО) ЈОВАНОВИЋ</t>
  </si>
  <si>
    <t>Софтверско инжењерство</t>
  </si>
  <si>
    <t>ОАС Електротехничко и рачунарско инжењерство, VII сем
ОАС 2014 Информационе технологије, VII сем
ОАС 2017 Информационе Технологије, V сем
ОАС Рачунарско и софтверско инжењерство, VII сем</t>
  </si>
  <si>
    <t>Увод у програмирање</t>
  </si>
  <si>
    <t>ОАС Електротехничко и рачунарско инжењерство, I сем
ОАС Мехатроника, I сем
ИАС Техника и информатика, III сем
ОАС 2014 Информационе технологије, I сем
ОАС 2017 Информационе Технологије, I сем
ОАС Информационе технологије у машинству, I сем</t>
  </si>
  <si>
    <t>ДР ЗОРАН (ДОБРИЋ) НЕШИЋ</t>
  </si>
  <si>
    <t>Стручна пракса 2</t>
  </si>
  <si>
    <t>ДР ИВАН (РАДОЈКО) МИЛИЋЕВИЋ</t>
  </si>
  <si>
    <t>Техничка механика 1</t>
  </si>
  <si>
    <t>ОАС Мехатроника, II сем
ИАС Техника и информатика, II сем
ОАС Информационе технологије у машинству, I сем
ОАС 2020 Мехатроника, III сем</t>
  </si>
  <si>
    <t>Увод у техничке системе</t>
  </si>
  <si>
    <t>ИАС Техника и информатика, I сем
ОАС 2014 Инжењерски менаџмент, I сем
ОАС 2020 Инжењерски менаџмент, I сем</t>
  </si>
  <si>
    <t>ДР ИВАНА (МИЛОМИР) КРСМАНОВИЋ</t>
  </si>
  <si>
    <t>ДР ЈАСМИНА () БОГИЋЕВИЋ</t>
  </si>
  <si>
    <t>Управљачко рачуноводство</t>
  </si>
  <si>
    <t>ОАС 2014 Предузетнички менаџмент, V сем</t>
  </si>
  <si>
    <t>ДР ЈАСМИНА  () БОГИЋЕВИЋ</t>
  </si>
  <si>
    <t>Економија предузетништва</t>
  </si>
  <si>
    <t>Основе рачуноводства</t>
  </si>
  <si>
    <t>ДР ЈАСМИНА (ЈАКОВ) ВЕСИЋ ВАСОВИЋ</t>
  </si>
  <si>
    <t>ДР ЈЕЛЕНА (ЧЕДОМИР) БАРАЛИЋ</t>
  </si>
  <si>
    <t>Конструктивна геометрија</t>
  </si>
  <si>
    <t>ОАС Информационе технологије у машинству, I сем
ОАС 2020 Мехатроника, I сем</t>
  </si>
  <si>
    <t>ДР ЈЕЛЕНА (РАДИСАВ) ЈОВАНОВИЋ</t>
  </si>
  <si>
    <t>Организација производње</t>
  </si>
  <si>
    <t xml:space="preserve"> ЈЕЛЕНА (МИРОСЛАВ) ОРЕЉ</t>
  </si>
  <si>
    <t xml:space="preserve"> ЈЕЛЕНА (МИЛОСАВ) ПЛАШИЋ</t>
  </si>
  <si>
    <t>Практикум из програмирања</t>
  </si>
  <si>
    <t>ОАС 2017 Информационе Технологије, I сем
ОАС Информационе технологије у машинству, I сем</t>
  </si>
  <si>
    <t>ДИПЛ. ИНЖ. КАТАРИНА (НЕБОЈША) КАРИЋ</t>
  </si>
  <si>
    <t xml:space="preserve"> КАТАРИНА (НЕШКО) МИТРОВИЋ</t>
  </si>
  <si>
    <t xml:space="preserve"> ЛЕНА (ЉУБИНКО) ТИЦА</t>
  </si>
  <si>
    <t>ИАС Техника и информатика, III сем
ОАС 2014 Инжењерски менаџмент, III сем
ОАС 2014 Информационе технологије, I сем
ОАС 2014 Предузетнички менаџмент, III сем</t>
  </si>
  <si>
    <t>Енглески језик 3 пословни</t>
  </si>
  <si>
    <t>Енглески језик 1а</t>
  </si>
  <si>
    <t xml:space="preserve"> ЛИДИЈА (ДРАГУТИН) ПАЛУРОВИЋ</t>
  </si>
  <si>
    <t>Енглески језик за ИТ 1а</t>
  </si>
  <si>
    <t>ОАС 2017 Информационе Технологије, I сем</t>
  </si>
  <si>
    <t>Енглески језик за ИТ 1б</t>
  </si>
  <si>
    <t>Енглески језик за ИТ 3</t>
  </si>
  <si>
    <t xml:space="preserve"> ЛИДИЈА (СВЕТИСЛАВ) ПАУНОВИЋ</t>
  </si>
  <si>
    <t>Информатика и рачунарство</t>
  </si>
  <si>
    <t xml:space="preserve"> ЉУБИЦА (ПРВОСЛАВ) ЂУРОВИЋ</t>
  </si>
  <si>
    <t>Математика 3</t>
  </si>
  <si>
    <t>ОАС Електротехничко и рачунарско инжењерство, III сем
ОАС Мехатроника, V сем
ОАС Електроенергетика, III сем
ОАС Рачунарско и софтверско инжењерство, I сем
ОАС Информационе технологије у машинству, III сем
ОАС 2020 Мехатроника, III сем</t>
  </si>
  <si>
    <t xml:space="preserve"> МАЈА (МИЋУН) РАДОВИЋ</t>
  </si>
  <si>
    <t>ДР МАРИЈА (ДРАГОВАН) БЛАГОЈЕВИЋ</t>
  </si>
  <si>
    <t>Веб мајнинг</t>
  </si>
  <si>
    <t>МАС 2014 Информационе технологије , I сем
МАС 2020 Информационе технологије - класични модел, I сем
МАС 2020 Информационе технологије - дуални модел, I сем</t>
  </si>
  <si>
    <t>Управљање квалитетом софтвера</t>
  </si>
  <si>
    <t xml:space="preserve"> МАРИЈА (СРЂАН) ВУЈОВИЋ</t>
  </si>
  <si>
    <t>Основе електротехнике 1</t>
  </si>
  <si>
    <t>ОАС Електротехничко и рачунарско инжењерство, I сем
ОАС Мехатроника, I сем
ОАС Електроенергетика, I сем
ОАС Рачунарско и софтверско инжењерство, I сем
ОАС 2020 Мехатроника, I сем</t>
  </si>
  <si>
    <t>ДР МАРИЈА (РАДОСЛАВ) ЂУКИЋ</t>
  </si>
  <si>
    <t>МР МАРИЈА (ДРАГУТИН) НИКОЛИЋ</t>
  </si>
  <si>
    <t>Оперативни системи</t>
  </si>
  <si>
    <t>ДР МАРИНА (МИЛУТИН) МИЛОШЕВИЋ</t>
  </si>
  <si>
    <t>ДР МАРЈАН (ДРАГОЉУБ) МИЛОШЕВИЋ</t>
  </si>
  <si>
    <t>Безбедност и заштита рачунарских мрежа</t>
  </si>
  <si>
    <t>ОАС 2017 Информационе Технологије, VII сем</t>
  </si>
  <si>
    <t>Заштита рачунарских система</t>
  </si>
  <si>
    <t>МАС 2014 Информационе технологије , I сем
МАС 2020 Информационе технологије - класични модел, I сем
МАС 2020 Електротехничко и рачунарско инжењерство, I сем
МАС 2020 Информационе технологије - дуални модел, I сем</t>
  </si>
  <si>
    <t>ДР МАРКО (МАНОЈЛЕ) РОСИЋ</t>
  </si>
  <si>
    <t>Електромоторни погони</t>
  </si>
  <si>
    <t>ОАС Електротехничко и рачунарско инжењерство, VII сем
ОАС Мехатроника, VII сем
ОАС Електроенергетика, VII сем
ОАС 2020 Мехатроника, VII сем</t>
  </si>
  <si>
    <t>Практикум из фреквентних претварача и серво контролера</t>
  </si>
  <si>
    <t>ОАС Електротехничко и рачунарско инжењерство, VII сем</t>
  </si>
  <si>
    <t>Пројектовање помоћу рачунара у енергетици</t>
  </si>
  <si>
    <t>Регулација електромоторних погона</t>
  </si>
  <si>
    <t>ДР МАРКО () ТОДОРОВ</t>
  </si>
  <si>
    <t xml:space="preserve"> МАРКО (МИРОЉУБ) ШУЋУРОВИЋ</t>
  </si>
  <si>
    <t>Електричне инсталације и осветљење</t>
  </si>
  <si>
    <t>ОАС Електротехничко и рачунарско инжењерство, V сем</t>
  </si>
  <si>
    <t>ДР МИЛАН (ДРАГОЉУБ) ВЕСКОВИЋ</t>
  </si>
  <si>
    <t>Практикум из Основа електронике</t>
  </si>
  <si>
    <t>Основи електронике</t>
  </si>
  <si>
    <t>Електронске компоненте и склопови</t>
  </si>
  <si>
    <t>МАС МЕХАТРОНИКА, I сем
МАС 2020 Електротехничко и рачунарско инжењерство, I сем
МАС 2020 Мехатроника, I сем</t>
  </si>
  <si>
    <t>ДР МИЛАН (МИЛОВАН) ДОБРИЧИЋ</t>
  </si>
  <si>
    <t>Статички електрицитет у производним процесима</t>
  </si>
  <si>
    <t>Основи електротехнике 1</t>
  </si>
  <si>
    <t>Електричне машине 1</t>
  </si>
  <si>
    <t xml:space="preserve"> МИЛАН (СРЂАН) МАРЈАНОВИЋ</t>
  </si>
  <si>
    <t>ДР МИЛАН (ВИТОМИР) ПЛАЗИНИЋ</t>
  </si>
  <si>
    <t>Теорија електричних кола</t>
  </si>
  <si>
    <t>ОАС Електротехничко и рачунарско инжењерство, III сем
ОАС Мехатроника, III сем
ИАС Техника и информатика, VII сем
ОАС Електроенергетика, III сем
ОАС Рачунарско и софтверско инжењерство, III сем
ОАС 2020 Мехатроника, III сем</t>
  </si>
  <si>
    <t>Практикум из Основа електротехнике 1</t>
  </si>
  <si>
    <t>ОАС Електроенергетика, I сем
ОАС Рачунарско и софтверско инжењерство, I сем</t>
  </si>
  <si>
    <t>ДР МИЛЕНТИЈЕ (ДРАГАН) ЛУКОВИЋ</t>
  </si>
  <si>
    <t>Техничка физика 1</t>
  </si>
  <si>
    <t>ОАС 2020 Мехатроника, I сем</t>
  </si>
  <si>
    <t>Практикум из физике</t>
  </si>
  <si>
    <t>ДР МИЛИЦА (МИХАИЛО) СТОЈКОВИЋ</t>
  </si>
  <si>
    <t>Комуникационе вештине инжењера</t>
  </si>
  <si>
    <t>ОАС Електроенергетика, I сем
ОАС Рачунарско и софтверско инжењерство, I сем
ОАС Информационе технологије у машинству, I сем
ОАС 2020 Мехатроника, III сем</t>
  </si>
  <si>
    <t>ДР МИЛОШ (ЖЕЉКО) ПАПИЋ</t>
  </si>
  <si>
    <t>Менаџмент развојем предузећа</t>
  </si>
  <si>
    <t>ОАС 2014 Инжењерски менаџмент, VII сем
ОАС 2014 Предузетнички менаџмент, VII сем
ОАС 2020 Инжењерски менаџмент, VII сем</t>
  </si>
  <si>
    <t>Развој информационих система</t>
  </si>
  <si>
    <t>ИАС Техника и информатика, VII сем
ОАС 2014 Инжењерски менаџмент, VII сем
ОАС 2014 Информационе технологије, VII сем
ОАС 2014 Предузетнички менаџмент, VII сем
ОАС 2020 Инжењерски менаџмент, VII сем</t>
  </si>
  <si>
    <t>Електронско пословање 2015</t>
  </si>
  <si>
    <t>ДР МИРОСЛАВ (МИЛЕНКО) БЈЕКИЋ</t>
  </si>
  <si>
    <t>Електричне машине 2</t>
  </si>
  <si>
    <t>Електричне машине 4</t>
  </si>
  <si>
    <t xml:space="preserve"> МИХАЈЛО  (МИЛИКА) ТАТОВИЋ</t>
  </si>
  <si>
    <t>Линеарна електроника</t>
  </si>
  <si>
    <t>ОАС Електротехничко и рачунарско инжењерство, V сем
ОАС Мехатроника, V сем</t>
  </si>
  <si>
    <t>Основе електронике</t>
  </si>
  <si>
    <t>ОАС Електротехничко и рачунарско инжењерство, III сем
ОАС Мехатроника, III сем
ИАС Техника и информатика, V сем
ОАС 2014 Информационе технологије, III сем</t>
  </si>
  <si>
    <t>ДР МОМЧИЛО (ДУШАН) ВУЈИЧИЋ</t>
  </si>
  <si>
    <t>Специјалне електричне инсталације</t>
  </si>
  <si>
    <t>ДР НАДА (ЖИВОТА) ДАМЉАНОВИЋ</t>
  </si>
  <si>
    <t>Практикум из Математике 3</t>
  </si>
  <si>
    <t>ДР НАТАША (РАДОЈКО) ГОЈГИЋ</t>
  </si>
  <si>
    <t>Информациони системи</t>
  </si>
  <si>
    <t>ДР НЕБОЈША (СРЕЋКО) МИТРОВИЋ</t>
  </si>
  <si>
    <t>МР НЕБОЈША (ЉУБОМИР) СТАНКОВИЋ</t>
  </si>
  <si>
    <t>ДР НЕВЕНА (РОДОЉУБ) ВУКИЋ</t>
  </si>
  <si>
    <t>Припрема штампарске форме</t>
  </si>
  <si>
    <t>Израда амбалаже</t>
  </si>
  <si>
    <t>ОСС Графичка техника, V сем</t>
  </si>
  <si>
    <t>ДР НЕДА (МЛАДЕН) НИКОЛИЋ</t>
  </si>
  <si>
    <t>Глобализација и конкурентност</t>
  </si>
  <si>
    <t>Лидерство и тимски рад</t>
  </si>
  <si>
    <t>ОАС 2014 Инжењерски менаџмент, VII сем
ОАС 2017 Информационе Технологије, V сем
ОАС 2020 Инжењерски менаџмент, VII сем</t>
  </si>
  <si>
    <t>ДР НЕДЕЉКО (ГРАДИМИР) ДУЧИЋ</t>
  </si>
  <si>
    <t>CAD/CAM технологије</t>
  </si>
  <si>
    <t>ОАС Мехатроника, VII сем
ИАС Техника и информатика, IX сем
ОАС 2014 Инжењерски менаџмент, VII сем
ОАС 2014 Информационе технологије, V сем
ОАС Рачунарско и софтверско инжењерство, VII сем
ОАС Информационе технологије у машинству, V сем
ОАС 2020 Мехатроника, VII сем
ОАС 2020 Инжењерски менаџмент, VII сем</t>
  </si>
  <si>
    <t>ДР НЕНАД (ДУШАН) СТЕФАНОВИЋ</t>
  </si>
  <si>
    <t>Веб технологије</t>
  </si>
  <si>
    <t>ИАС Техника и информатика, IX сем
ОАС 2014 Информационе технологије, V сем
ОАС 2017 Информационе Технологије, V сем
ОАС Рачунарско и софтверско инжењерство, VII сем
ОАС Информационе технологије у машинству, III сем</t>
  </si>
  <si>
    <t>Управљање ИТ пројектима</t>
  </si>
  <si>
    <t>ДР ОЛГА (МИЛИЈАН) РИСТИЋ</t>
  </si>
  <si>
    <t>Структуре података и алгоритми</t>
  </si>
  <si>
    <t>ОАС 2014 Информационе технологије, III сем
ОАС 2017 Информационе Технологије, III сем</t>
  </si>
  <si>
    <t>Тестирање софтвера</t>
  </si>
  <si>
    <t>Програмирање мобилних апликација</t>
  </si>
  <si>
    <t>Алгоритми и технике моделовања</t>
  </si>
  <si>
    <t>МАС 2020 Информационе технологије - класични модел, I сем
МАС 2020 Електротехничко и рачунарско инжењерство, I сем
МАС 2020 Информационе технологије - дуални модел, I сем</t>
  </si>
  <si>
    <t>ДР ПАВЛЕ (МИРОСЛАВ) СПАСОЈЕВИЋ</t>
  </si>
  <si>
    <t>Влакна и текстилни материјали</t>
  </si>
  <si>
    <t>ДР ПРЕДРАГ (БОШКО) ПЕТРОВИЋ</t>
  </si>
  <si>
    <t>Основе телекомуникација</t>
  </si>
  <si>
    <t>ОАС Електротехничко и рачунарско инжењерство, V сем
ИАС Техника и информатика, VII сем
ОАС Електроенергетика, V сем
ОАС Рачунарско и софтверско инжењерство, V сем</t>
  </si>
  <si>
    <t>ДР САНДРА (БОГИСЛАВ) МИЛУНОВИЋ КОПРИВИЦА</t>
  </si>
  <si>
    <t>Ланци снабдевања</t>
  </si>
  <si>
    <t>Стандардизација у ИТ</t>
  </si>
  <si>
    <t>Стандардизовани менаџмент системи</t>
  </si>
  <si>
    <t>ДР САЊА (ВЛАДИМИР) АНТИЋ</t>
  </si>
  <si>
    <t>Дигитални системи управљања</t>
  </si>
  <si>
    <t>ОАС Електротехничко и рачунарско инжењерство, VII сем
ОАС Мехатроника, VII сем
ОАС Електроенергетика, VII сем
ОАС Рачунарско и софтверско инжењерство, VII сем
ОАС 2020 Мехатроника, VII сем</t>
  </si>
  <si>
    <t xml:space="preserve"> САЊА (БРАНЕ) ПУЗОВИЋ</t>
  </si>
  <si>
    <t xml:space="preserve"> САРА (СТЕВАН) СТЕВАНОВИЋ</t>
  </si>
  <si>
    <t>ДР СВЕТИСЛАВ (ЉУБОМИР) МАРКОВИЋ</t>
  </si>
  <si>
    <t>Одржавање машина и опреме</t>
  </si>
  <si>
    <t>Основи машинства</t>
  </si>
  <si>
    <t xml:space="preserve"> СРЂАН (БОШКО) ДИВАЦ</t>
  </si>
  <si>
    <t>ДР СРЕЋКО (НИКИТ) ЋУРЧИЋ</t>
  </si>
  <si>
    <t xml:space="preserve"> СТЕФАН (КРСТА) ЧУБОНОВИЋ</t>
  </si>
  <si>
    <t>ДР УРОШ (МИЛАН) ПЕШОВИЋ</t>
  </si>
  <si>
    <t>Паралелни рачунарски системи</t>
  </si>
  <si>
    <t>ОАС Електротехничко и рачунарско инжењерство, VII сем
ОАС Рачунарско и софтверско инжењерство, VII сем</t>
  </si>
  <si>
    <t>Пројектовање ВЛСИ система</t>
  </si>
  <si>
    <t>Индустријске комуникационе мреже</t>
  </si>
  <si>
    <t>Интелигентни сензори</t>
  </si>
  <si>
    <t>МАС ЕЛЕКТРОТЕХНИЧКО И РАЧУНАРСКО ИНЖЕЊЕРСТВО, I сем
МАС МЕХАТРОНИКА, I сем
МАС 2020 Електротехничко и рачунарско инжењерство, I сем</t>
  </si>
  <si>
    <t>Хардверско-софтверско пројектовање</t>
  </si>
  <si>
    <t>ДР ЦАРИША (ХАШИМ) БЕШИЋ</t>
  </si>
  <si>
    <t>Корпоративна друштвена одговорност</t>
  </si>
  <si>
    <t>Савремени менаџмент трендови</t>
  </si>
  <si>
    <t>16. Систематски и поступно излаже нове наставне садржаје.</t>
  </si>
  <si>
    <t>17. Ефикасан је у настави (остварује планиране наставне активности у предвиђеним временским роковима).</t>
  </si>
  <si>
    <t>18. Излаже градиво јасно и разумљиво.</t>
  </si>
  <si>
    <t>19. Остварује наставу мотивисано и са ентузијазмом.</t>
  </si>
  <si>
    <t xml:space="preserve">20. На часовима редовно даје преглед литературе и материјала за учење/рад. </t>
  </si>
  <si>
    <t xml:space="preserve">21. Даје одговарајуће повратне информације о активностима и постигнућу студената (како су нешто обавили, где су грешили, шта треба да промене...)	</t>
  </si>
  <si>
    <t xml:space="preserve">22. Подстиче студенте да активно учествују на часу (постављају питања, решавају задатке, дискутују). </t>
  </si>
  <si>
    <t>23. Подстиче студенте да сарађују са другим студентима у процесу учења.</t>
  </si>
  <si>
    <t>24. Поштује студенте као личности (према студентима се односи коректно и са поштовањем).</t>
  </si>
  <si>
    <t>25. Доступан је студентима за консултације ван часова.</t>
  </si>
  <si>
    <t>26. Труди се да повеже садашње учење студената са њиховим будућим радом.</t>
  </si>
  <si>
    <t>Заштита животне средине</t>
  </si>
  <si>
    <t>ОСС Електротехника и рачунарство, VI сем</t>
  </si>
  <si>
    <t>ОСС Машинство и инжењерска информатика, II сем</t>
  </si>
  <si>
    <t>Стручна пракса</t>
  </si>
  <si>
    <t>ОСС Машинство и инжењерска информатика, VI сем</t>
  </si>
  <si>
    <t>Практична настава</t>
  </si>
  <si>
    <t>ОСС Графичка техника, II сем</t>
  </si>
  <si>
    <t>Производне технологије и процеси</t>
  </si>
  <si>
    <t>ОСС Производни и еколошки менаџмент, IV сем</t>
  </si>
  <si>
    <t>ОСС Производни и еколошки менаџмент, II сем</t>
  </si>
  <si>
    <t>Енергетска електроника</t>
  </si>
  <si>
    <t>ОСС Електротехника и рачунарство, IV сем</t>
  </si>
  <si>
    <t>Експлоатација ЕЕС-а</t>
  </si>
  <si>
    <t>ОАС Електротехничко и рачунарско инжењерство, VIII сем
ОАС Електроенергетика, VIII сем</t>
  </si>
  <si>
    <t>Елементи и модели ЕЕС-а</t>
  </si>
  <si>
    <t>ОАС Електротехничко и рачунарско инжењерство, VI сем
ОАС Електроенергетика, VI сем</t>
  </si>
  <si>
    <t>Пројекат из анализе ЕЕС-а</t>
  </si>
  <si>
    <t>Физика 2</t>
  </si>
  <si>
    <t>ОАС Електротехничко и рачунарско инжењерство, II сем
ОАС Мехатроника, II сем
ОАС Електроенергетика, II сем</t>
  </si>
  <si>
    <t>Програмско управљање машинама</t>
  </si>
  <si>
    <t>ОАС Мехатроника, VI сем
ИАС Техника и информатика, VIII сем
ОАС 2014 Информационе технологије, VIII сем</t>
  </si>
  <si>
    <t>Инжењерска графика</t>
  </si>
  <si>
    <t>Електромагнетика</t>
  </si>
  <si>
    <t>ОАС Електротехничко и рачунарско инжењерство, IV сем
ОАС Електроенергетика, IV сем
ОАС Рачунарско и софтверско инжењерство, VI сем</t>
  </si>
  <si>
    <t>Енглески језик за ИТ 2а</t>
  </si>
  <si>
    <t>ОАС 2017 Информационе Технологије, II сем</t>
  </si>
  <si>
    <t xml:space="preserve"> АНДРИЈАНА (ЗОРАН) ГАБОРОВИЋ</t>
  </si>
  <si>
    <t>Практикум из рачунарских апликација</t>
  </si>
  <si>
    <t>Програмирање нумерички управљаних машина</t>
  </si>
  <si>
    <t>Стручна школска пракса 2</t>
  </si>
  <si>
    <t>ИАС Техника и информатика, VIII сем</t>
  </si>
  <si>
    <t>Примена рачунара у графици 1</t>
  </si>
  <si>
    <t>ОСС Одевно инжењерство и дизајн, II сем</t>
  </si>
  <si>
    <t>Репрофотографија</t>
  </si>
  <si>
    <t>ОСС Информационе технологије, II сем</t>
  </si>
  <si>
    <t>Урбанизам и грађевинарство</t>
  </si>
  <si>
    <t>ИАС Техника и информатика, VIII сем
ОАС 2014 Инжењерски менаџмент, VI сем</t>
  </si>
  <si>
    <t>Електрична мерења 2</t>
  </si>
  <si>
    <t>ОАС Електротехничко и рачунарско инжењерство, IV сем</t>
  </si>
  <si>
    <t>Монтажа и серви рачунара</t>
  </si>
  <si>
    <t>Монтажа и сервис рачунара</t>
  </si>
  <si>
    <t>Моделовање у инжењерском менаџменту</t>
  </si>
  <si>
    <t>Познавање и примена материјала</t>
  </si>
  <si>
    <t>ОСС Графичка техника, VI сем</t>
  </si>
  <si>
    <t>Основи рачунарске технике 1</t>
  </si>
  <si>
    <t>ОАС Електротехничко и рачунарско инжењерство, II сем
ОАС Мехатроника, IV сем
ОАС 2014 Информационе технологије, II сем</t>
  </si>
  <si>
    <t>Програмски језици</t>
  </si>
  <si>
    <t>ОАС Електротехничко и рачунарско инжењерство, IV сем
ОАС Мехатроника, IV сем
ИАС Техника и информатика, IV сем
ОАС 2014 Информационе технологије, II сем
ОАС 2017 Информационе Технологије, II сем
ОАС Електроенергетика, IV сем
ОАС Рачунарско и софтверско инжењерство, IV сем
ОАС Информационе технологије у машинству, II сем
ОАС 2020 Мехатроника, IV сем</t>
  </si>
  <si>
    <t>ОАС Електротехничко и рачунарско инжењерство, VI сем
ОАС Рачунарско и софтверско инжењерство, VI сем</t>
  </si>
  <si>
    <t>Методика технике и информатике</t>
  </si>
  <si>
    <t>ИАС Техника и информатика, VIII сем
ОАС 2014 Информационе технологије, VIII сем</t>
  </si>
  <si>
    <t>Развој дигиталних игара</t>
  </si>
  <si>
    <t>ОАС 2017 Информационе Технологије, VIII сем</t>
  </si>
  <si>
    <t>Графички дизајн</t>
  </si>
  <si>
    <t>Менаџмент информациони системи</t>
  </si>
  <si>
    <t>ОАС Електротехничко и рачунарско инжењерство, VIII сем
ОАС 2014 Инжењерски менаџмент, VI сем
ОАС 2014 Информационе технологије, VI сем
ОАС 2014 Предузетнички менаџмент, VI сем
ОАС 2017 Информационе Технологије, VI сем
ОАС 2020 Инжењерски менаџмент, VIII сем</t>
  </si>
  <si>
    <t>Менаџмент пројектима</t>
  </si>
  <si>
    <t>ОАС Мехатроника, VIII сем
ОАС 2014 Инжењерски менаџмент, VIII сем
ОАС 2014 Информационе технологије, VI сем
ОАС 2014 Предузетнички менаџмент, VIII сем
ОАС 2017 Информационе Технологије, VI сем
ОАС Рачунарско и софтверско инжењерство, VIII сем
ОАС 2020 Мехатроника, VIII сем
ОАС 2020 Инжењерски менаџмент, VIII сем</t>
  </si>
  <si>
    <t>Стратегијски менаџмент</t>
  </si>
  <si>
    <t>ОАС 2014 Инжењерски менаџмент, VI сем
ОАС 2014 Предузетнички менаџмент, VI сем
ОАС 2020 Инжењерски менаџмент, VI сем</t>
  </si>
  <si>
    <t>Заштита података</t>
  </si>
  <si>
    <t>ОАС Електротехничко и рачунарско инжењерство, VIII сем
ОАС 2014 Информационе технологије, VI сем
ОАС 2017 Информационе Технологије, VI сем</t>
  </si>
  <si>
    <t>Савремене софтверске архитектуре</t>
  </si>
  <si>
    <t>ОАС Електротехничко и рачунарско инжењерство, VIII сем
ОАС 2014 Информационе технологије, VIII сем
ОАС 2017 Информационе Технологије, VIII сем</t>
  </si>
  <si>
    <t>Предузетништво и запошљавање</t>
  </si>
  <si>
    <t>ОАС 2014 Предузетнички менаџмент, VI сем
ОАС 2017 Информационе Технологије, V сем</t>
  </si>
  <si>
    <t>Електране и обновљиви извори енергије</t>
  </si>
  <si>
    <t>ОАС Електротехничко и рачунарско инжењерство, VIII сем
ОАС Електроенергетика, VII сем</t>
  </si>
  <si>
    <t>Пројекат из Разводних постројења</t>
  </si>
  <si>
    <t>Аутоматизација процеса</t>
  </si>
  <si>
    <t>ОАС Мехатроника, VIII сем
ОАС 2014 Информационе технологије, VIII сем</t>
  </si>
  <si>
    <t>Хидраулика и термотехника</t>
  </si>
  <si>
    <t>ОАС Електротехничко и рачунарско инжењерство, VI сем
ОАС Мехатроника, IV сем</t>
  </si>
  <si>
    <t>Дискретна математика</t>
  </si>
  <si>
    <t>ИАС Техника и информатика, IV сем
ОАС 2014 Информационе технологије, IV сем
ОАС 2017 Информационе Технологије, IV сем
ОАС Електроенергетика, IV сем
ОАС 2020 Инжењерски менаџмент, IV сем</t>
  </si>
  <si>
    <t>Математика 2</t>
  </si>
  <si>
    <t>ИАС Техника и информатика, II сем
ОАС 2014 Инжењерски менаџмент, II сем
ОАС 2014 Информационе технологије, II сем
ОАС 2017 Информационе Технологије, II сем
ОАС 2020 Инжењерски менаџмент, II сем</t>
  </si>
  <si>
    <t>Основе предузетништва</t>
  </si>
  <si>
    <t>ОАС 2014 Информационе технологије, IV сем
ОАС 2014 Предузетнички менаџмент, II сем
ОАС 2017 Информационе Технологије, IV сем
ОАС 2020 Инжењерски менаџмент, II сем</t>
  </si>
  <si>
    <t>Пословна политика</t>
  </si>
  <si>
    <t>ОАС 2014 Предузетнички менаџмент, IV сем</t>
  </si>
  <si>
    <t>Програмирање база података</t>
  </si>
  <si>
    <t>Практикум из база података</t>
  </si>
  <si>
    <t>ОАС 2017 Информационе Технологије, VI сем</t>
  </si>
  <si>
    <t>ОАС Електротехничко и рачунарско инжењерство, II сем
ОАС Мехатроника, II сем
ОАС Електроенергетика, II сем
ОАС Рачунарско и софтверско инжењерство, II сем
ОАС Информационе технологије у машинству, II сем
ОАС 2020 Мехатроника, II сем</t>
  </si>
  <si>
    <t>ОСС Електротехника и рачунарство, II сем</t>
  </si>
  <si>
    <t>Телекомуникације</t>
  </si>
  <si>
    <t>ОСС Информационе технологије, VI сем</t>
  </si>
  <si>
    <t xml:space="preserve"> ДЕЈАН (СЛОБОДАН) ВУЈИЧИЋ</t>
  </si>
  <si>
    <t>Архитектура рачунара</t>
  </si>
  <si>
    <t>ОАС Електротехничко и рачунарско инжењерство, IV сем
ИАС Техника и информатика, IV сем
ОАС 2014 Инжењерски менаџмент, II сем
ОАС 2014 Информационе технологије, IV сем
ОАС Рачунарско и софтверско инжењерство, IV сем</t>
  </si>
  <si>
    <t>Микроконтролерски системи</t>
  </si>
  <si>
    <t>ОАС Електротехничко и рачунарско инжењерство, VI сем
ОАС Мехатроника, VIII сем
ОАС Рачунарско и софтверско инжењерство, VI сем
ОАС Информационе технологије у машинству, VI сем
ОАС 2020 Мехатроника, VI сем</t>
  </si>
  <si>
    <t>Практикум из архитектуре рачунара</t>
  </si>
  <si>
    <t>ОАС Електротехничко и рачунарско инжењерство, IV сем
ИАС Техника и информатика, VI сем</t>
  </si>
  <si>
    <t>Перформансе и поузданост рачунара</t>
  </si>
  <si>
    <t>ОАС Електротехничко и рачунарско инжењерство, VIII сем
ОАС 2014 Информационе технологије, VIII сем</t>
  </si>
  <si>
    <t>Основи рачунарске технике</t>
  </si>
  <si>
    <t>ОАС 2017 Информационе Технологије, II сем
ОАС Електроенергетика, II сем
ОАС Рачунарско и софтверско инжењерство, II сем
ОАС Информационе технологије у машинству, II сем
ОАС 2020 Мехатроника, IV сем</t>
  </si>
  <si>
    <t>Релејна заштита</t>
  </si>
  <si>
    <t>Практикум из елемената ЕЕС</t>
  </si>
  <si>
    <t>Основи електроенергетике</t>
  </si>
  <si>
    <t xml:space="preserve"> ДРАГАН (НЕДЕЉКО) ЋЕТЕНОВИЋ</t>
  </si>
  <si>
    <t>ДИПЛ. ИНЖ. ДУШАН (ДРАГАН) ИВАНОВИЋ</t>
  </si>
  <si>
    <t>ИАС Техника и информатика, IV сем
ОАС 2014 Информационе технологије, IV сем
ОАС 2017 Информационе Технологије, IV сем</t>
  </si>
  <si>
    <t>Сигнали и системи</t>
  </si>
  <si>
    <t>ОАС Електротехничко и рачунарско инжењерство, IV сем
ОАС Мехатроника, IV сем
ОАС Електроенергетика, IV сем
ОАС Рачунарско и софтверско инжењерство, IV сем
ОАС 2020 Мехатроника, IV сем</t>
  </si>
  <si>
    <t>Управљачки рачунарски системи</t>
  </si>
  <si>
    <t>ОАС Електротехничко и рачунарско инжењерство, VIII сем
ОАС Мехатроника, VIII сем
ОАС Рачунарско и софтверско инжењерство, VIII сем
ОАС Информационе технологије у машинству, VI сем
ОАС 2020 Мехатроника, VIII сем</t>
  </si>
  <si>
    <t>ОАС Електротехничко и рачунарско инжењерство, VIII сем
ИАС Техника и информатика, VI сем
ОАС 2014 Информационе технологије, VI сем
ОАС 2017 Информационе Технологије, VIII сем
ОАС Рачунарско и софтверско инжењерство, VIII сем</t>
  </si>
  <si>
    <t>ОАС Мехатроника, VIII сем
ОАС 2014 Инжењерски менаџмент, VI сем
ОАС Информационе технологије у машинству, IV сем
ОАС 2020 Инжењерски менаџмент, VI сем</t>
  </si>
  <si>
    <t>Техничка механика</t>
  </si>
  <si>
    <t>ОАС Електротехничко и рачунарско инжењерство, VI сем
ОАС Електроенергетика, V сем</t>
  </si>
  <si>
    <t xml:space="preserve"> ИВО () ВЛАСТЕЛИЦА</t>
  </si>
  <si>
    <t>Примењено књиговодство</t>
  </si>
  <si>
    <t>Финансијски менаџмент</t>
  </si>
  <si>
    <t>ОАС 2014 Предузетнички менаџмент, VIII сем</t>
  </si>
  <si>
    <t>Производни менаџмент и предузетништво</t>
  </si>
  <si>
    <t>Планирање производње</t>
  </si>
  <si>
    <t>Сензори</t>
  </si>
  <si>
    <t>ОАС Мехатроника, VI сем
ОАС 2020 Мехатроника, V сем</t>
  </si>
  <si>
    <t>ДР ЈЕЛЕНА (МИЛОВАН) ПУРЕНОВИЋ</t>
  </si>
  <si>
    <t>Електротехнички материјали</t>
  </si>
  <si>
    <t>ОАС Електротехничко и рачунарско инжењерство, IV сем
ОАС Електроенергетика, III сем</t>
  </si>
  <si>
    <t>Складиштење података и откривање знања</t>
  </si>
  <si>
    <t>ОАС 2017 Информационе Технологије, VIII сем
ОАС 2020 Инжењерски менаџмент, VI сем</t>
  </si>
  <si>
    <t>ОАС 2014 Инжењерски менаџмент, VI сем
ОАС 2014 Предузетнички менаџмент, IV сем</t>
  </si>
  <si>
    <t>Енглески језик за ИТ 2б</t>
  </si>
  <si>
    <t>Интернет маркетинг</t>
  </si>
  <si>
    <t>ОАС 2014 Информационе технологије, II сем
ОАС 2014 Предузетнички менаџмент, VIII сем</t>
  </si>
  <si>
    <t>Менаџмент квалитетом</t>
  </si>
  <si>
    <t>ОАС Мехатроника, VIII сем
ИАС Техника и информатика, VIII сем
ОАС 2014 Инжењерски менаџмент, VIII сем
ОАС 2014 Информационе технологије, VIII сем
ОАС 2014 Предузетнички менаџмент, VI сем
ОАС 2020 Мехатроника, VIII сем
ОАС 2020 Инжењерски менаџмент, VI сем</t>
  </si>
  <si>
    <t>Рачунарске мреже и комуникације</t>
  </si>
  <si>
    <t>ИАС Техника и информатика, VI сем
ОАС 2014 Информационе технологије, IV сем
ОАС 2017 Информационе Технологије, IV сем
ОАС Рачунарско и софтверско инжењерство, VI сем
ОАС Информационе технологије у машинству, IV сем</t>
  </si>
  <si>
    <t>Основе електротехнике 2</t>
  </si>
  <si>
    <t>ОАС Електротехничко и рачунарско инжењерство, II сем
ОАС Мехатроника, II сем
ОАС Електроенергетика, II сем
ОАС Рачунарско и софтверско инжењерство, II сем
ОАС 2020 Мехатроника, II сем</t>
  </si>
  <si>
    <t>Математика информатике</t>
  </si>
  <si>
    <t>Мултимедијални системи</t>
  </si>
  <si>
    <t>Софтверски алати</t>
  </si>
  <si>
    <t>ОАС Електротехничко и рачунарско инжењерство, IV сем
ОАС Мехатроника, IV сем
ОАС 2014 Информационе технологије, VI сем
ОАС 2017 Информационе Технологије, VI сем
ОАС Електроенергетика, IV сем
ОАС Рачунарско и софтверско инжењерство, IV сем
ОАС Информационе технологије у машинству, IV сем
ОАС 2020 Мехатроника, IV сем</t>
  </si>
  <si>
    <t>Рачунарство у облаку</t>
  </si>
  <si>
    <t>ДР МАРКО (СЛАВКО) ПОПОВИЋ</t>
  </si>
  <si>
    <t>Машински елементи</t>
  </si>
  <si>
    <t>ОАС Мехатроника, IV сем
ИАС Техника и информатика, IV сем
ОАС 2014 Инжењерски менаџмент, IV сем</t>
  </si>
  <si>
    <t>Основи конструисања</t>
  </si>
  <si>
    <t>ОАС Мехатроника, VI сем
ОАС 2020 Мехатроника, VI сем</t>
  </si>
  <si>
    <t>Микроинсталације и компоненте</t>
  </si>
  <si>
    <t>ОАС Мехатроника, IV сем</t>
  </si>
  <si>
    <t>Практикум из енергетске електротехнике</t>
  </si>
  <si>
    <t>ИАС Техника и информатика, VI сем</t>
  </si>
  <si>
    <t>Радио системи</t>
  </si>
  <si>
    <t>Елементи електронских уређаја</t>
  </si>
  <si>
    <t>Основи електротехнике 2</t>
  </si>
  <si>
    <t>Практикум из Основа електротехнике 2</t>
  </si>
  <si>
    <t>ОАС Електротехничко и рачунарско инжењерство, II сем
ОАС Електроенергетика, II сем
ОАС Рачунарско и софтверско инжењерство, II сем</t>
  </si>
  <si>
    <t>Рачунарско моделовање физичких појава</t>
  </si>
  <si>
    <t>ОАС 2017 Информационе Технологије, IV сем
ОАС Рачунарско и софтверско инжењерство, II сем</t>
  </si>
  <si>
    <t>Физика</t>
  </si>
  <si>
    <t>Стручна школска пракса 1</t>
  </si>
  <si>
    <t>Психологија рада</t>
  </si>
  <si>
    <t xml:space="preserve"> МИЛОШ (ЉУБИВОЈЕ) МАРИЋ</t>
  </si>
  <si>
    <t>Технологија дораде 2</t>
  </si>
  <si>
    <t>Рачунарске апликације</t>
  </si>
  <si>
    <t>ИАС Техника и информатика, II сем
ОАС 2014 Инжењерски менаџмент, II сем
ОАС 2014 Информационе технологије, II сем
ОАС 2014 Предузетнички менаџмент, II сем
ОАС 2020 Инжењерски менаџмент, II сем</t>
  </si>
  <si>
    <t>Увод у информационе системе</t>
  </si>
  <si>
    <t>ОАС Електротехничко и рачунарско инжењерство, VI сем
ИАС Техника и информатика, VI сем
ОАС 2014 Инжењерски менаџмент, IV сем
ОАС 2014 Информационе технологије, IV сем
ОАС 2014 Предузетнички менаџмент, IV сем</t>
  </si>
  <si>
    <t>Електричне машине 3</t>
  </si>
  <si>
    <t>ОАС Електротехничко и рачунарско инжењерство, VI сем</t>
  </si>
  <si>
    <t>Испитивање електричних машина</t>
  </si>
  <si>
    <t xml:space="preserve"> МИРОСЛАВ () ЛУЧИЋ</t>
  </si>
  <si>
    <t xml:space="preserve"> МИХАИЛО (РАДОВАН) КНЕЖЕВИЋ</t>
  </si>
  <si>
    <t>Дигитална електроника</t>
  </si>
  <si>
    <t xml:space="preserve"> МЛАДЕН (РАДОШ) ЈАЊИЋ</t>
  </si>
  <si>
    <t>Електронско пословање</t>
  </si>
  <si>
    <t>Примењена енергетска електротехника</t>
  </si>
  <si>
    <t>ИАС Техника и информатика, VI сем
ОАС 2014 Инжењерски менаџмент, IV сем
ОАС 2020 Инжењерски менаџмент, IV сем</t>
  </si>
  <si>
    <t>ОАС Електротехничко и рачунарско инжењерство, VIII сем</t>
  </si>
  <si>
    <t xml:space="preserve"> НИКОЛА (МИЛОШ) РАДОСАВЉЕВИЋ</t>
  </si>
  <si>
    <t>Бенчмаркинг</t>
  </si>
  <si>
    <t>Менаџмент промена</t>
  </si>
  <si>
    <t>ОАС 2014 Информационе технологије, II сем
ОАС 2014 Предузетнички менаџмент, VI сем</t>
  </si>
  <si>
    <t>Основи економије</t>
  </si>
  <si>
    <t>ОАС 2020 Инжењерски менаџмент, II сем</t>
  </si>
  <si>
    <t>ДИПЛ. ИНЖ. НИКОЛА (МИЛАН) СТАНИЋ</t>
  </si>
  <si>
    <t>Напредно објектно оријентисано програмирање</t>
  </si>
  <si>
    <t>Управљање отпадом</t>
  </si>
  <si>
    <t>ОАС 2014 Инжењерски менаџмент, VI сем</t>
  </si>
  <si>
    <t xml:space="preserve"> ПЕТАР () НИКШИЋ</t>
  </si>
  <si>
    <t>Управљање енергетским претварачима</t>
  </si>
  <si>
    <t>Инжењерска економија</t>
  </si>
  <si>
    <t>ОАС Мехатроника, VIII сем
ОАС 2014 Информационе технологије, IV сем
ОАС 2014 Предузетнички менаџмент, VIII сем</t>
  </si>
  <si>
    <t>ДР СНЕЖАНА (МИЛОЈЕ) ДРАГИЋЕВИЋ</t>
  </si>
  <si>
    <t>Енергетска информатика</t>
  </si>
  <si>
    <t>Логистички системи</t>
  </si>
  <si>
    <t>ОАС Мехатроника, VIII сем
ОАС 2014 Инжењерски менаџмент, VI сем
ОАС 2014 Информационе технологије, VI сем
ОАС 2014 Предузетнички менаџмент, VI сем
ОАС Информационе технологије у машинству, VI сем
ОАС 2020 Мехатроника, VIII сем
ОАС 2020 Инжењерски менаџмент, VI сем</t>
  </si>
  <si>
    <t>Реинжењеринг производних система</t>
  </si>
  <si>
    <t>ОАС Мехатроника, VI сем
ОАС Информационе технологије у машинству, VI сем
ОАС 2020 Мехатроника, VI сем</t>
  </si>
  <si>
    <t>Рачунарске телекомуникације и мреже</t>
  </si>
  <si>
    <t>ОАС Електротехничко и рачунарско инжењерство, VIII сем
ОАС Рачунарско и софтверско инжењерство, V сем</t>
  </si>
  <si>
    <t>ОАС 2017 Информационе Технологије, IV сем</t>
  </si>
  <si>
    <t>ОАС 2014 Предузетнички менаџмент, VI сем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</si>
</sst>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rgb="FF000000"/>
      <name val="Calibri"/>
    </font>
    <font>
      <b/>
      <sz val="16"/>
      <color rgb="FF000000"/>
      <name val="Calibri"/>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alignment wrapText="1"/>
    </xf>
    <xf numFmtId="0" fontId="0" fillId="0" borderId="0" xfId="0"/>
    <xf numFmtId="0" fontId="0" fillId="0" borderId="0" xfId="0" applyAlignment="1">
      <alignment horizontal="center" wrapText="1"/>
    </xf>
    <xf numFmtId="0" fontId="0" fillId="0" borderId="0" xfId="0" applyAlignment="1">
      <alignment horizontal="center"/>
    </xf>
    <xf numFmtId="0" fontId="1" fillId="0" borderId="0" xfId="0" applyFont="1" applyAlignment="1">
      <alignment horizontal="center" wrapText="1"/>
    </xf>
    <xf numFmtId="0" fontId="0" fillId="0" borderId="0" xfId="0" applyAlignment="1">
      <alignment wrapText="1"/>
    </xf>
    <xf numFmtId="0" fontId="0" fillId="0" borderId="0" xfId="0"/>
    <xf numFmtId="0" fontId="0" fillId="0" borderId="0" xfId="0" applyAlignment="1">
      <alignment textRotation="90" wrapText="1"/>
    </xf>
    <xf numFmtId="0" fontId="0" fillId="0" borderId="0" xfId="0"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88"/>
  <sheetViews>
    <sheetView zoomScaleNormal="100" workbookViewId="0">
      <selection activeCell="B2" sqref="B2:B3"/>
    </sheetView>
  </sheetViews>
  <sheetFormatPr defaultRowHeight="14.6" x14ac:dyDescent="0.4"/>
  <cols>
    <col min="1" max="1" width="3.53515625" style="1" customWidth="1"/>
    <col min="2" max="2" width="59.3828125" style="1" customWidth="1"/>
    <col min="3" max="3" width="61.921875" style="1" customWidth="1"/>
    <col min="15" max="15" width="8" style="1" bestFit="1" customWidth="1"/>
    <col min="16" max="16" width="18" style="1" bestFit="1" customWidth="1"/>
  </cols>
  <sheetData>
    <row r="1" spans="1:16" ht="15.9" x14ac:dyDescent="0.55000000000000004">
      <c r="A1" s="8" t="s">
        <v>0</v>
      </c>
      <c r="B1" s="9"/>
      <c r="C1" s="9"/>
      <c r="D1" s="10"/>
      <c r="E1" s="10"/>
      <c r="F1" s="10"/>
      <c r="G1" s="10"/>
      <c r="H1" s="10"/>
      <c r="I1" s="10"/>
      <c r="J1" s="10"/>
      <c r="K1" s="10"/>
      <c r="L1" s="10"/>
      <c r="M1" s="10"/>
      <c r="N1" s="10"/>
      <c r="O1" s="9"/>
      <c r="P1" s="9"/>
    </row>
    <row r="2" spans="1:16" x14ac:dyDescent="0.4">
      <c r="A2" s="11" t="s">
        <v>1</v>
      </c>
      <c r="B2" s="12" t="s">
        <v>2</v>
      </c>
      <c r="C2" s="12" t="s">
        <v>3</v>
      </c>
      <c r="D2" s="13" t="s">
        <v>4</v>
      </c>
      <c r="E2" s="10"/>
      <c r="F2" s="10"/>
      <c r="G2" s="10"/>
      <c r="H2" s="10"/>
      <c r="I2" s="10"/>
      <c r="J2" s="10"/>
      <c r="K2" s="10"/>
      <c r="L2" s="10"/>
      <c r="M2" s="10"/>
      <c r="N2" s="10"/>
      <c r="O2" s="9"/>
      <c r="P2" s="9"/>
    </row>
    <row r="3" spans="1:16" x14ac:dyDescent="0.4">
      <c r="A3" s="12" t="s">
        <v>1</v>
      </c>
      <c r="B3" s="9"/>
      <c r="C3" s="9"/>
      <c r="D3" s="3">
        <v>1</v>
      </c>
      <c r="E3" s="3">
        <v>2</v>
      </c>
      <c r="F3" s="3">
        <v>3</v>
      </c>
      <c r="G3" s="3">
        <v>4</v>
      </c>
      <c r="H3" s="3">
        <v>5</v>
      </c>
      <c r="I3" s="3">
        <v>6</v>
      </c>
      <c r="J3" s="3">
        <v>7</v>
      </c>
      <c r="K3" s="3">
        <v>8</v>
      </c>
      <c r="L3" s="3">
        <v>9</v>
      </c>
      <c r="M3" s="3">
        <v>10</v>
      </c>
      <c r="N3" s="3">
        <v>11</v>
      </c>
      <c r="O3" s="2" t="s">
        <v>5</v>
      </c>
      <c r="P3" s="2" t="s">
        <v>6</v>
      </c>
    </row>
    <row r="4" spans="1:16" ht="43.75" x14ac:dyDescent="0.4">
      <c r="A4" s="1">
        <v>1</v>
      </c>
      <c r="B4" s="1" t="s">
        <v>7</v>
      </c>
      <c r="C4" s="1" t="s">
        <v>8</v>
      </c>
      <c r="D4">
        <v>4.5</v>
      </c>
      <c r="E4">
        <v>4.7</v>
      </c>
      <c r="F4">
        <v>4.8</v>
      </c>
      <c r="G4">
        <v>4.5999999999999996</v>
      </c>
      <c r="H4">
        <v>4.7</v>
      </c>
      <c r="I4">
        <v>4.8</v>
      </c>
      <c r="J4">
        <v>4.8</v>
      </c>
      <c r="K4">
        <v>4.7</v>
      </c>
      <c r="L4">
        <v>4.7</v>
      </c>
      <c r="M4">
        <v>4.5999999999999996</v>
      </c>
      <c r="N4">
        <v>4.7</v>
      </c>
      <c r="O4" s="1">
        <f>ROUND(AVERAGE(D4:N4),2)</f>
        <v>4.6900000000000004</v>
      </c>
      <c r="P4" s="1">
        <v>10</v>
      </c>
    </row>
    <row r="5" spans="1:16" x14ac:dyDescent="0.4">
      <c r="A5" s="1">
        <v>2</v>
      </c>
      <c r="B5" s="1" t="s">
        <v>9</v>
      </c>
      <c r="C5" s="1" t="s">
        <v>10</v>
      </c>
      <c r="D5">
        <v>4.33</v>
      </c>
      <c r="E5">
        <v>4.67</v>
      </c>
      <c r="F5">
        <v>4</v>
      </c>
      <c r="G5">
        <v>3.83</v>
      </c>
      <c r="H5">
        <v>4.33</v>
      </c>
      <c r="I5">
        <v>4.17</v>
      </c>
      <c r="J5">
        <v>4.17</v>
      </c>
      <c r="K5">
        <v>4.17</v>
      </c>
      <c r="L5">
        <v>3.83</v>
      </c>
      <c r="M5">
        <v>4.17</v>
      </c>
      <c r="N5">
        <v>4</v>
      </c>
      <c r="O5" s="1">
        <f>ROUND(AVERAGE(D5:N5),2)</f>
        <v>4.1500000000000004</v>
      </c>
      <c r="P5" s="1">
        <v>6</v>
      </c>
    </row>
    <row r="6" spans="1:16" x14ac:dyDescent="0.4">
      <c r="D6">
        <v>4.4400000000000004</v>
      </c>
      <c r="E6">
        <v>4.6900000000000004</v>
      </c>
      <c r="F6">
        <v>4.5</v>
      </c>
      <c r="G6">
        <v>4.3099999999999996</v>
      </c>
      <c r="H6">
        <v>4.5599999999999996</v>
      </c>
      <c r="I6">
        <v>4.5599999999999996</v>
      </c>
      <c r="J6">
        <v>4.5599999999999996</v>
      </c>
      <c r="K6">
        <v>4.5</v>
      </c>
      <c r="L6">
        <v>4.38</v>
      </c>
      <c r="M6">
        <v>4.4400000000000004</v>
      </c>
      <c r="N6">
        <v>4.4400000000000004</v>
      </c>
      <c r="O6" s="1">
        <f>ROUND(AVERAGE(D6:N6),2)</f>
        <v>4.49</v>
      </c>
      <c r="P6" s="1">
        <v>16</v>
      </c>
    </row>
    <row r="8" spans="1:16" ht="15.9" x14ac:dyDescent="0.55000000000000004">
      <c r="A8" s="8" t="s">
        <v>11</v>
      </c>
      <c r="B8" s="9"/>
      <c r="C8" s="9"/>
      <c r="D8" s="10"/>
      <c r="E8" s="10"/>
      <c r="F8" s="10"/>
      <c r="G8" s="10"/>
      <c r="H8" s="10"/>
      <c r="I8" s="10"/>
      <c r="J8" s="10"/>
      <c r="K8" s="10"/>
      <c r="L8" s="10"/>
      <c r="M8" s="10"/>
      <c r="N8" s="10"/>
      <c r="O8" s="9"/>
      <c r="P8" s="9"/>
    </row>
    <row r="9" spans="1:16" x14ac:dyDescent="0.4">
      <c r="A9" s="11" t="s">
        <v>1</v>
      </c>
      <c r="B9" s="12" t="s">
        <v>2</v>
      </c>
      <c r="C9" s="12" t="s">
        <v>3</v>
      </c>
      <c r="D9" s="13" t="s">
        <v>4</v>
      </c>
      <c r="E9" s="10"/>
      <c r="F9" s="10"/>
      <c r="G9" s="10"/>
      <c r="H9" s="10"/>
      <c r="I9" s="10"/>
      <c r="J9" s="10"/>
      <c r="K9" s="10"/>
      <c r="L9" s="10"/>
      <c r="M9" s="10"/>
      <c r="N9" s="10"/>
      <c r="O9" s="9"/>
      <c r="P9" s="9"/>
    </row>
    <row r="10" spans="1:16" x14ac:dyDescent="0.4">
      <c r="A10" s="12" t="s">
        <v>1</v>
      </c>
      <c r="B10" s="9"/>
      <c r="C10" s="9"/>
      <c r="D10" s="3">
        <v>1</v>
      </c>
      <c r="E10" s="3">
        <v>2</v>
      </c>
      <c r="F10" s="3">
        <v>3</v>
      </c>
      <c r="G10" s="3">
        <v>4</v>
      </c>
      <c r="H10" s="3">
        <v>5</v>
      </c>
      <c r="I10" s="3">
        <v>6</v>
      </c>
      <c r="J10" s="3">
        <v>7</v>
      </c>
      <c r="K10" s="3">
        <v>8</v>
      </c>
      <c r="L10" s="3">
        <v>9</v>
      </c>
      <c r="M10" s="3">
        <v>10</v>
      </c>
      <c r="N10" s="3">
        <v>11</v>
      </c>
      <c r="O10" s="2" t="s">
        <v>5</v>
      </c>
      <c r="P10" s="2" t="s">
        <v>6</v>
      </c>
    </row>
    <row r="11" spans="1:16" x14ac:dyDescent="0.4">
      <c r="A11" s="1">
        <v>1</v>
      </c>
      <c r="B11" s="1" t="s">
        <v>12</v>
      </c>
      <c r="C11" s="1" t="s">
        <v>13</v>
      </c>
      <c r="D11">
        <v>5</v>
      </c>
      <c r="E11">
        <v>5</v>
      </c>
      <c r="F11">
        <v>4</v>
      </c>
      <c r="G11">
        <v>3</v>
      </c>
      <c r="H11">
        <v>4</v>
      </c>
      <c r="I11">
        <v>5</v>
      </c>
      <c r="J11">
        <v>5</v>
      </c>
      <c r="K11">
        <v>5</v>
      </c>
      <c r="L11">
        <v>5</v>
      </c>
      <c r="M11">
        <v>5</v>
      </c>
      <c r="N11">
        <v>5</v>
      </c>
      <c r="O11" s="1">
        <f>ROUND(AVERAGE(D11:N11),2)</f>
        <v>4.6399999999999997</v>
      </c>
      <c r="P11" s="1">
        <v>1</v>
      </c>
    </row>
    <row r="12" spans="1:16" x14ac:dyDescent="0.4">
      <c r="D12">
        <v>5</v>
      </c>
      <c r="E12">
        <v>5</v>
      </c>
      <c r="F12">
        <v>4</v>
      </c>
      <c r="G12">
        <v>3</v>
      </c>
      <c r="H12">
        <v>4</v>
      </c>
      <c r="I12">
        <v>5</v>
      </c>
      <c r="J12">
        <v>5</v>
      </c>
      <c r="K12">
        <v>5</v>
      </c>
      <c r="L12">
        <v>5</v>
      </c>
      <c r="M12">
        <v>5</v>
      </c>
      <c r="N12">
        <v>5</v>
      </c>
      <c r="O12" s="1">
        <f>ROUND(AVERAGE(D12:N12),2)</f>
        <v>4.6399999999999997</v>
      </c>
      <c r="P12" s="1">
        <v>1</v>
      </c>
    </row>
    <row r="14" spans="1:16" ht="15.9" x14ac:dyDescent="0.55000000000000004">
      <c r="A14" s="8" t="s">
        <v>14</v>
      </c>
      <c r="B14" s="9"/>
      <c r="C14" s="9"/>
      <c r="D14" s="10"/>
      <c r="E14" s="10"/>
      <c r="F14" s="10"/>
      <c r="G14" s="10"/>
      <c r="H14" s="10"/>
      <c r="I14" s="10"/>
      <c r="J14" s="10"/>
      <c r="K14" s="10"/>
      <c r="L14" s="10"/>
      <c r="M14" s="10"/>
      <c r="N14" s="10"/>
      <c r="O14" s="9"/>
      <c r="P14" s="9"/>
    </row>
    <row r="15" spans="1:16" x14ac:dyDescent="0.4">
      <c r="A15" s="11" t="s">
        <v>1</v>
      </c>
      <c r="B15" s="12" t="s">
        <v>2</v>
      </c>
      <c r="C15" s="12" t="s">
        <v>3</v>
      </c>
      <c r="D15" s="13" t="s">
        <v>4</v>
      </c>
      <c r="E15" s="10"/>
      <c r="F15" s="10"/>
      <c r="G15" s="10"/>
      <c r="H15" s="10"/>
      <c r="I15" s="10"/>
      <c r="J15" s="10"/>
      <c r="K15" s="10"/>
      <c r="L15" s="10"/>
      <c r="M15" s="10"/>
      <c r="N15" s="10"/>
      <c r="O15" s="9"/>
      <c r="P15" s="9"/>
    </row>
    <row r="16" spans="1:16" x14ac:dyDescent="0.4">
      <c r="A16" s="12" t="s">
        <v>1</v>
      </c>
      <c r="B16" s="9"/>
      <c r="C16" s="9"/>
      <c r="D16" s="3">
        <v>1</v>
      </c>
      <c r="E16" s="3">
        <v>2</v>
      </c>
      <c r="F16" s="3">
        <v>3</v>
      </c>
      <c r="G16" s="3">
        <v>4</v>
      </c>
      <c r="H16" s="3">
        <v>5</v>
      </c>
      <c r="I16" s="3">
        <v>6</v>
      </c>
      <c r="J16" s="3">
        <v>7</v>
      </c>
      <c r="K16" s="3">
        <v>8</v>
      </c>
      <c r="L16" s="3">
        <v>9</v>
      </c>
      <c r="M16" s="3">
        <v>10</v>
      </c>
      <c r="N16" s="3">
        <v>11</v>
      </c>
      <c r="O16" s="2" t="s">
        <v>5</v>
      </c>
      <c r="P16" s="2" t="s">
        <v>6</v>
      </c>
    </row>
    <row r="17" spans="1:16" x14ac:dyDescent="0.4">
      <c r="A17" s="1">
        <v>1</v>
      </c>
      <c r="B17" s="1" t="s">
        <v>15</v>
      </c>
      <c r="C17" s="1" t="s">
        <v>16</v>
      </c>
      <c r="D17">
        <v>5</v>
      </c>
      <c r="E17">
        <v>5</v>
      </c>
      <c r="F17">
        <v>5</v>
      </c>
      <c r="G17">
        <v>5</v>
      </c>
      <c r="H17">
        <v>5</v>
      </c>
      <c r="I17">
        <v>5</v>
      </c>
      <c r="J17">
        <v>5</v>
      </c>
      <c r="K17">
        <v>5</v>
      </c>
      <c r="L17">
        <v>5</v>
      </c>
      <c r="M17">
        <v>5</v>
      </c>
      <c r="N17">
        <v>5</v>
      </c>
      <c r="O17" s="1">
        <f>ROUND(AVERAGE(D17:N17),2)</f>
        <v>5</v>
      </c>
      <c r="P17" s="1">
        <v>1</v>
      </c>
    </row>
    <row r="18" spans="1:16" x14ac:dyDescent="0.4">
      <c r="D18">
        <v>5</v>
      </c>
      <c r="E18">
        <v>5</v>
      </c>
      <c r="F18">
        <v>5</v>
      </c>
      <c r="G18">
        <v>5</v>
      </c>
      <c r="H18">
        <v>5</v>
      </c>
      <c r="I18">
        <v>5</v>
      </c>
      <c r="J18">
        <v>5</v>
      </c>
      <c r="K18">
        <v>5</v>
      </c>
      <c r="L18">
        <v>5</v>
      </c>
      <c r="M18">
        <v>5</v>
      </c>
      <c r="N18">
        <v>5</v>
      </c>
      <c r="O18" s="1">
        <f>ROUND(AVERAGE(D18:N18),2)</f>
        <v>5</v>
      </c>
      <c r="P18" s="1">
        <v>1</v>
      </c>
    </row>
    <row r="20" spans="1:16" ht="15.9" x14ac:dyDescent="0.55000000000000004">
      <c r="A20" s="8" t="s">
        <v>17</v>
      </c>
      <c r="B20" s="9"/>
      <c r="C20" s="9"/>
      <c r="D20" s="10"/>
      <c r="E20" s="10"/>
      <c r="F20" s="10"/>
      <c r="G20" s="10"/>
      <c r="H20" s="10"/>
      <c r="I20" s="10"/>
      <c r="J20" s="10"/>
      <c r="K20" s="10"/>
      <c r="L20" s="10"/>
      <c r="M20" s="10"/>
      <c r="N20" s="10"/>
      <c r="O20" s="9"/>
      <c r="P20" s="9"/>
    </row>
    <row r="21" spans="1:16" x14ac:dyDescent="0.4">
      <c r="A21" s="11" t="s">
        <v>1</v>
      </c>
      <c r="B21" s="12" t="s">
        <v>2</v>
      </c>
      <c r="C21" s="12" t="s">
        <v>3</v>
      </c>
      <c r="D21" s="13" t="s">
        <v>4</v>
      </c>
      <c r="E21" s="10"/>
      <c r="F21" s="10"/>
      <c r="G21" s="10"/>
      <c r="H21" s="10"/>
      <c r="I21" s="10"/>
      <c r="J21" s="10"/>
      <c r="K21" s="10"/>
      <c r="L21" s="10"/>
      <c r="M21" s="10"/>
      <c r="N21" s="10"/>
      <c r="O21" s="9"/>
      <c r="P21" s="9"/>
    </row>
    <row r="22" spans="1:16" x14ac:dyDescent="0.4">
      <c r="A22" s="12" t="s">
        <v>1</v>
      </c>
      <c r="B22" s="9"/>
      <c r="C22" s="9"/>
      <c r="D22" s="3">
        <v>1</v>
      </c>
      <c r="E22" s="3">
        <v>2</v>
      </c>
      <c r="F22" s="3">
        <v>3</v>
      </c>
      <c r="G22" s="3">
        <v>4</v>
      </c>
      <c r="H22" s="3">
        <v>5</v>
      </c>
      <c r="I22" s="3">
        <v>6</v>
      </c>
      <c r="J22" s="3">
        <v>7</v>
      </c>
      <c r="K22" s="3">
        <v>8</v>
      </c>
      <c r="L22" s="3">
        <v>9</v>
      </c>
      <c r="M22" s="3">
        <v>10</v>
      </c>
      <c r="N22" s="3">
        <v>11</v>
      </c>
      <c r="O22" s="2" t="s">
        <v>5</v>
      </c>
      <c r="P22" s="2" t="s">
        <v>6</v>
      </c>
    </row>
    <row r="23" spans="1:16" ht="29.15" x14ac:dyDescent="0.4">
      <c r="A23" s="1">
        <v>1</v>
      </c>
      <c r="B23" s="1" t="s">
        <v>18</v>
      </c>
      <c r="C23" s="1" t="s">
        <v>19</v>
      </c>
      <c r="D23">
        <v>4.5</v>
      </c>
      <c r="E23">
        <v>4.63</v>
      </c>
      <c r="F23">
        <v>4.63</v>
      </c>
      <c r="G23">
        <v>4.5</v>
      </c>
      <c r="H23">
        <v>3.75</v>
      </c>
      <c r="I23">
        <v>4.25</v>
      </c>
      <c r="J23">
        <v>4.25</v>
      </c>
      <c r="K23">
        <v>3.75</v>
      </c>
      <c r="L23">
        <v>4.75</v>
      </c>
      <c r="M23">
        <v>4.63</v>
      </c>
      <c r="N23">
        <v>4.13</v>
      </c>
      <c r="O23" s="1">
        <f>ROUND(AVERAGE(D23:N23),2)</f>
        <v>4.34</v>
      </c>
      <c r="P23" s="1">
        <v>8</v>
      </c>
    </row>
    <row r="24" spans="1:16" ht="29.15" x14ac:dyDescent="0.4">
      <c r="A24" s="1">
        <v>2</v>
      </c>
      <c r="B24" s="1" t="s">
        <v>20</v>
      </c>
      <c r="C24" s="1" t="s">
        <v>19</v>
      </c>
      <c r="D24">
        <v>4.5</v>
      </c>
      <c r="E24">
        <v>4.75</v>
      </c>
      <c r="F24">
        <v>4.75</v>
      </c>
      <c r="G24">
        <v>4.38</v>
      </c>
      <c r="H24">
        <v>3.5</v>
      </c>
      <c r="I24">
        <v>4.5</v>
      </c>
      <c r="J24">
        <v>4.25</v>
      </c>
      <c r="K24">
        <v>3.75</v>
      </c>
      <c r="L24">
        <v>4.75</v>
      </c>
      <c r="M24">
        <v>4.75</v>
      </c>
      <c r="N24">
        <v>4.63</v>
      </c>
      <c r="O24" s="1">
        <f>ROUND(AVERAGE(D24:N24),2)</f>
        <v>4.41</v>
      </c>
      <c r="P24" s="1">
        <v>8</v>
      </c>
    </row>
    <row r="25" spans="1:16" x14ac:dyDescent="0.4">
      <c r="D25">
        <v>4.5</v>
      </c>
      <c r="E25">
        <v>4.6900000000000004</v>
      </c>
      <c r="F25">
        <v>4.6900000000000004</v>
      </c>
      <c r="G25">
        <v>4.4400000000000004</v>
      </c>
      <c r="H25">
        <v>3.63</v>
      </c>
      <c r="I25">
        <v>4.38</v>
      </c>
      <c r="J25">
        <v>4.25</v>
      </c>
      <c r="K25">
        <v>3.75</v>
      </c>
      <c r="L25">
        <v>4.75</v>
      </c>
      <c r="M25">
        <v>4.6900000000000004</v>
      </c>
      <c r="N25">
        <v>4.38</v>
      </c>
      <c r="O25" s="1">
        <f>ROUND(AVERAGE(D25:N25),2)</f>
        <v>4.38</v>
      </c>
      <c r="P25" s="1">
        <v>16</v>
      </c>
    </row>
    <row r="27" spans="1:16" ht="15.9" x14ac:dyDescent="0.55000000000000004">
      <c r="A27" s="8" t="s">
        <v>21</v>
      </c>
      <c r="B27" s="9"/>
      <c r="C27" s="9"/>
      <c r="D27" s="10"/>
      <c r="E27" s="10"/>
      <c r="F27" s="10"/>
      <c r="G27" s="10"/>
      <c r="H27" s="10"/>
      <c r="I27" s="10"/>
      <c r="J27" s="10"/>
      <c r="K27" s="10"/>
      <c r="L27" s="10"/>
      <c r="M27" s="10"/>
      <c r="N27" s="10"/>
      <c r="O27" s="9"/>
      <c r="P27" s="9"/>
    </row>
    <row r="28" spans="1:16" x14ac:dyDescent="0.4">
      <c r="A28" s="11" t="s">
        <v>1</v>
      </c>
      <c r="B28" s="12" t="s">
        <v>2</v>
      </c>
      <c r="C28" s="12" t="s">
        <v>3</v>
      </c>
      <c r="D28" s="13" t="s">
        <v>4</v>
      </c>
      <c r="E28" s="10"/>
      <c r="F28" s="10"/>
      <c r="G28" s="10"/>
      <c r="H28" s="10"/>
      <c r="I28" s="10"/>
      <c r="J28" s="10"/>
      <c r="K28" s="10"/>
      <c r="L28" s="10"/>
      <c r="M28" s="10"/>
      <c r="N28" s="10"/>
      <c r="O28" s="9"/>
      <c r="P28" s="9"/>
    </row>
    <row r="29" spans="1:16" x14ac:dyDescent="0.4">
      <c r="A29" s="12" t="s">
        <v>1</v>
      </c>
      <c r="B29" s="9"/>
      <c r="C29" s="9"/>
      <c r="D29" s="3">
        <v>1</v>
      </c>
      <c r="E29" s="3">
        <v>2</v>
      </c>
      <c r="F29" s="3">
        <v>3</v>
      </c>
      <c r="G29" s="3">
        <v>4</v>
      </c>
      <c r="H29" s="3">
        <v>5</v>
      </c>
      <c r="I29" s="3">
        <v>6</v>
      </c>
      <c r="J29" s="3">
        <v>7</v>
      </c>
      <c r="K29" s="3">
        <v>8</v>
      </c>
      <c r="L29" s="3">
        <v>9</v>
      </c>
      <c r="M29" s="3">
        <v>10</v>
      </c>
      <c r="N29" s="3">
        <v>11</v>
      </c>
      <c r="O29" s="2" t="s">
        <v>5</v>
      </c>
      <c r="P29" s="2" t="s">
        <v>6</v>
      </c>
    </row>
    <row r="30" spans="1:16" ht="72.900000000000006" x14ac:dyDescent="0.4">
      <c r="A30" s="1">
        <v>1</v>
      </c>
      <c r="B30" s="1" t="s">
        <v>22</v>
      </c>
      <c r="C30" s="1" t="s">
        <v>23</v>
      </c>
      <c r="D30">
        <v>3.8</v>
      </c>
      <c r="E30">
        <v>4.5999999999999996</v>
      </c>
      <c r="F30">
        <v>3.6</v>
      </c>
      <c r="G30">
        <v>3.6</v>
      </c>
      <c r="H30">
        <v>3.2</v>
      </c>
      <c r="I30">
        <v>3.2</v>
      </c>
      <c r="J30">
        <v>3.6</v>
      </c>
      <c r="K30">
        <v>3.2</v>
      </c>
      <c r="L30">
        <v>4.2</v>
      </c>
      <c r="M30">
        <v>3.6</v>
      </c>
      <c r="N30">
        <v>3.4</v>
      </c>
      <c r="O30" s="1">
        <f>ROUND(AVERAGE(D30:N30),2)</f>
        <v>3.64</v>
      </c>
      <c r="P30" s="1">
        <v>5</v>
      </c>
    </row>
    <row r="31" spans="1:16" x14ac:dyDescent="0.4">
      <c r="D31">
        <v>3.8</v>
      </c>
      <c r="E31">
        <v>4.5999999999999996</v>
      </c>
      <c r="F31">
        <v>3.6</v>
      </c>
      <c r="G31">
        <v>3.6</v>
      </c>
      <c r="H31">
        <v>3.2</v>
      </c>
      <c r="I31">
        <v>3.2</v>
      </c>
      <c r="J31">
        <v>3.6</v>
      </c>
      <c r="K31">
        <v>3.2</v>
      </c>
      <c r="L31">
        <v>4.2</v>
      </c>
      <c r="M31">
        <v>3.6</v>
      </c>
      <c r="N31">
        <v>3.4</v>
      </c>
      <c r="O31" s="1">
        <f>ROUND(AVERAGE(D31:N31),2)</f>
        <v>3.64</v>
      </c>
      <c r="P31" s="1">
        <v>5</v>
      </c>
    </row>
    <row r="33" spans="1:16" ht="15.9" x14ac:dyDescent="0.55000000000000004">
      <c r="A33" s="8" t="s">
        <v>24</v>
      </c>
      <c r="B33" s="9"/>
      <c r="C33" s="9"/>
      <c r="D33" s="10"/>
      <c r="E33" s="10"/>
      <c r="F33" s="10"/>
      <c r="G33" s="10"/>
      <c r="H33" s="10"/>
      <c r="I33" s="10"/>
      <c r="J33" s="10"/>
      <c r="K33" s="10"/>
      <c r="L33" s="10"/>
      <c r="M33" s="10"/>
      <c r="N33" s="10"/>
      <c r="O33" s="9"/>
      <c r="P33" s="9"/>
    </row>
    <row r="34" spans="1:16" x14ac:dyDescent="0.4">
      <c r="A34" s="11" t="s">
        <v>1</v>
      </c>
      <c r="B34" s="12" t="s">
        <v>2</v>
      </c>
      <c r="C34" s="12" t="s">
        <v>3</v>
      </c>
      <c r="D34" s="13" t="s">
        <v>4</v>
      </c>
      <c r="E34" s="10"/>
      <c r="F34" s="10"/>
      <c r="G34" s="10"/>
      <c r="H34" s="10"/>
      <c r="I34" s="10"/>
      <c r="J34" s="10"/>
      <c r="K34" s="10"/>
      <c r="L34" s="10"/>
      <c r="M34" s="10"/>
      <c r="N34" s="10"/>
      <c r="O34" s="9"/>
      <c r="P34" s="9"/>
    </row>
    <row r="35" spans="1:16" x14ac:dyDescent="0.4">
      <c r="A35" s="12" t="s">
        <v>1</v>
      </c>
      <c r="B35" s="9"/>
      <c r="C35" s="9"/>
      <c r="D35" s="3">
        <v>1</v>
      </c>
      <c r="E35" s="3">
        <v>2</v>
      </c>
      <c r="F35" s="3">
        <v>3</v>
      </c>
      <c r="G35" s="3">
        <v>4</v>
      </c>
      <c r="H35" s="3">
        <v>5</v>
      </c>
      <c r="I35" s="3">
        <v>6</v>
      </c>
      <c r="J35" s="3">
        <v>7</v>
      </c>
      <c r="K35" s="3">
        <v>8</v>
      </c>
      <c r="L35" s="3">
        <v>9</v>
      </c>
      <c r="M35" s="3">
        <v>10</v>
      </c>
      <c r="N35" s="3">
        <v>11</v>
      </c>
      <c r="O35" s="2" t="s">
        <v>5</v>
      </c>
      <c r="P35" s="2" t="s">
        <v>6</v>
      </c>
    </row>
    <row r="36" spans="1:16" ht="58.3" x14ac:dyDescent="0.4">
      <c r="A36" s="1">
        <v>1</v>
      </c>
      <c r="B36" s="1" t="s">
        <v>25</v>
      </c>
      <c r="C36" s="1" t="s">
        <v>26</v>
      </c>
      <c r="D36">
        <v>3.73</v>
      </c>
      <c r="E36">
        <v>3.91</v>
      </c>
      <c r="F36">
        <v>3.91</v>
      </c>
      <c r="G36">
        <v>3.36</v>
      </c>
      <c r="H36">
        <v>3.27</v>
      </c>
      <c r="I36">
        <v>3.82</v>
      </c>
      <c r="J36">
        <v>3.64</v>
      </c>
      <c r="K36">
        <v>3.55</v>
      </c>
      <c r="L36">
        <v>3.82</v>
      </c>
      <c r="M36">
        <v>3.82</v>
      </c>
      <c r="N36">
        <v>3.91</v>
      </c>
      <c r="O36" s="1">
        <f>ROUND(AVERAGE(D36:N36),2)</f>
        <v>3.7</v>
      </c>
      <c r="P36" s="1">
        <v>11</v>
      </c>
    </row>
    <row r="37" spans="1:16" ht="29.15" x14ac:dyDescent="0.4">
      <c r="A37" s="1">
        <v>2</v>
      </c>
      <c r="B37" s="1" t="s">
        <v>27</v>
      </c>
      <c r="C37" s="1" t="s">
        <v>28</v>
      </c>
      <c r="D37">
        <v>3</v>
      </c>
      <c r="E37">
        <v>3</v>
      </c>
      <c r="F37">
        <v>3</v>
      </c>
      <c r="G37">
        <v>3</v>
      </c>
      <c r="H37">
        <v>3</v>
      </c>
      <c r="I37">
        <v>3</v>
      </c>
      <c r="J37">
        <v>3</v>
      </c>
      <c r="K37">
        <v>4</v>
      </c>
      <c r="L37">
        <v>3</v>
      </c>
      <c r="M37">
        <v>4</v>
      </c>
      <c r="N37">
        <v>3</v>
      </c>
      <c r="O37" s="1">
        <f>ROUND(AVERAGE(D37:N37),2)</f>
        <v>3.18</v>
      </c>
      <c r="P37" s="1">
        <v>1</v>
      </c>
    </row>
    <row r="38" spans="1:16" x14ac:dyDescent="0.4">
      <c r="D38">
        <v>3.67</v>
      </c>
      <c r="E38">
        <v>3.83</v>
      </c>
      <c r="F38">
        <v>3.83</v>
      </c>
      <c r="G38">
        <v>3.33</v>
      </c>
      <c r="H38">
        <v>3.25</v>
      </c>
      <c r="I38">
        <v>3.75</v>
      </c>
      <c r="J38">
        <v>3.58</v>
      </c>
      <c r="K38">
        <v>3.58</v>
      </c>
      <c r="L38">
        <v>3.75</v>
      </c>
      <c r="M38">
        <v>3.83</v>
      </c>
      <c r="N38">
        <v>3.83</v>
      </c>
      <c r="O38" s="1">
        <f>ROUND(AVERAGE(D38:N38),2)</f>
        <v>3.66</v>
      </c>
      <c r="P38" s="1">
        <v>12</v>
      </c>
    </row>
    <row r="40" spans="1:16" ht="15.9" x14ac:dyDescent="0.55000000000000004">
      <c r="A40" s="8" t="s">
        <v>29</v>
      </c>
      <c r="B40" s="9"/>
      <c r="C40" s="9"/>
      <c r="D40" s="10"/>
      <c r="E40" s="10"/>
      <c r="F40" s="10"/>
      <c r="G40" s="10"/>
      <c r="H40" s="10"/>
      <c r="I40" s="10"/>
      <c r="J40" s="10"/>
      <c r="K40" s="10"/>
      <c r="L40" s="10"/>
      <c r="M40" s="10"/>
      <c r="N40" s="10"/>
      <c r="O40" s="9"/>
      <c r="P40" s="9"/>
    </row>
    <row r="41" spans="1:16" x14ac:dyDescent="0.4">
      <c r="A41" s="11" t="s">
        <v>1</v>
      </c>
      <c r="B41" s="12" t="s">
        <v>2</v>
      </c>
      <c r="C41" s="12" t="s">
        <v>3</v>
      </c>
      <c r="D41" s="13" t="s">
        <v>4</v>
      </c>
      <c r="E41" s="10"/>
      <c r="F41" s="10"/>
      <c r="G41" s="10"/>
      <c r="H41" s="10"/>
      <c r="I41" s="10"/>
      <c r="J41" s="10"/>
      <c r="K41" s="10"/>
      <c r="L41" s="10"/>
      <c r="M41" s="10"/>
      <c r="N41" s="10"/>
      <c r="O41" s="9"/>
      <c r="P41" s="9"/>
    </row>
    <row r="42" spans="1:16" x14ac:dyDescent="0.4">
      <c r="A42" s="12" t="s">
        <v>1</v>
      </c>
      <c r="B42" s="9"/>
      <c r="C42" s="9"/>
      <c r="D42" s="3">
        <v>1</v>
      </c>
      <c r="E42" s="3">
        <v>2</v>
      </c>
      <c r="F42" s="3">
        <v>3</v>
      </c>
      <c r="G42" s="3">
        <v>4</v>
      </c>
      <c r="H42" s="3">
        <v>5</v>
      </c>
      <c r="I42" s="3">
        <v>6</v>
      </c>
      <c r="J42" s="3">
        <v>7</v>
      </c>
      <c r="K42" s="3">
        <v>8</v>
      </c>
      <c r="L42" s="3">
        <v>9</v>
      </c>
      <c r="M42" s="3">
        <v>10</v>
      </c>
      <c r="N42" s="3">
        <v>11</v>
      </c>
      <c r="O42" s="2" t="s">
        <v>5</v>
      </c>
      <c r="P42" s="2" t="s">
        <v>6</v>
      </c>
    </row>
    <row r="43" spans="1:16" ht="43.75" x14ac:dyDescent="0.4">
      <c r="A43" s="1">
        <v>1</v>
      </c>
      <c r="B43" s="1" t="s">
        <v>30</v>
      </c>
      <c r="C43" s="1" t="s">
        <v>31</v>
      </c>
      <c r="D43">
        <v>5</v>
      </c>
      <c r="E43">
        <v>5</v>
      </c>
      <c r="F43">
        <v>4.88</v>
      </c>
      <c r="G43">
        <v>5</v>
      </c>
      <c r="H43">
        <v>4.88</v>
      </c>
      <c r="I43">
        <v>4.88</v>
      </c>
      <c r="J43">
        <v>5</v>
      </c>
      <c r="K43">
        <v>4.88</v>
      </c>
      <c r="L43">
        <v>4.88</v>
      </c>
      <c r="M43">
        <v>5</v>
      </c>
      <c r="N43">
        <v>4.88</v>
      </c>
      <c r="O43" s="1">
        <f t="shared" ref="O43:O49" si="0">ROUND(AVERAGE(D43:N43),2)</f>
        <v>4.93</v>
      </c>
      <c r="P43" s="1">
        <v>8</v>
      </c>
    </row>
    <row r="44" spans="1:16" ht="43.75" x14ac:dyDescent="0.4">
      <c r="A44" s="1">
        <v>2</v>
      </c>
      <c r="B44" s="1" t="s">
        <v>32</v>
      </c>
      <c r="C44" s="1" t="s">
        <v>33</v>
      </c>
      <c r="D44">
        <v>4</v>
      </c>
      <c r="E44">
        <v>3</v>
      </c>
      <c r="F44">
        <v>4</v>
      </c>
      <c r="G44">
        <v>5</v>
      </c>
      <c r="H44">
        <v>4</v>
      </c>
      <c r="I44">
        <v>5</v>
      </c>
      <c r="J44">
        <v>4</v>
      </c>
      <c r="K44">
        <v>5</v>
      </c>
      <c r="L44">
        <v>4</v>
      </c>
      <c r="M44">
        <v>4</v>
      </c>
      <c r="N44">
        <v>5</v>
      </c>
      <c r="O44" s="1">
        <f t="shared" si="0"/>
        <v>4.2699999999999996</v>
      </c>
      <c r="P44" s="1">
        <v>1</v>
      </c>
    </row>
    <row r="45" spans="1:16" ht="102" x14ac:dyDescent="0.4">
      <c r="A45" s="1">
        <v>3</v>
      </c>
      <c r="B45" s="1" t="s">
        <v>34</v>
      </c>
      <c r="C45" s="1" t="s">
        <v>35</v>
      </c>
      <c r="D45">
        <v>5</v>
      </c>
      <c r="E45">
        <v>5</v>
      </c>
      <c r="F45">
        <v>5</v>
      </c>
      <c r="G45">
        <v>5</v>
      </c>
      <c r="H45">
        <v>5</v>
      </c>
      <c r="I45">
        <v>5</v>
      </c>
      <c r="J45">
        <v>5</v>
      </c>
      <c r="K45">
        <v>5</v>
      </c>
      <c r="L45">
        <v>5</v>
      </c>
      <c r="M45">
        <v>5</v>
      </c>
      <c r="N45">
        <v>5</v>
      </c>
      <c r="O45" s="1">
        <f t="shared" si="0"/>
        <v>5</v>
      </c>
      <c r="P45" s="1">
        <v>1</v>
      </c>
    </row>
    <row r="46" spans="1:16" x14ac:dyDescent="0.4">
      <c r="A46" s="1">
        <v>4</v>
      </c>
      <c r="B46" s="1" t="s">
        <v>34</v>
      </c>
      <c r="C46" s="1" t="s">
        <v>36</v>
      </c>
      <c r="D46">
        <v>5</v>
      </c>
      <c r="E46">
        <v>5</v>
      </c>
      <c r="F46">
        <v>5</v>
      </c>
      <c r="G46">
        <v>5</v>
      </c>
      <c r="H46">
        <v>5</v>
      </c>
      <c r="I46">
        <v>5</v>
      </c>
      <c r="J46">
        <v>5</v>
      </c>
      <c r="K46">
        <v>5</v>
      </c>
      <c r="L46">
        <v>5</v>
      </c>
      <c r="M46">
        <v>5</v>
      </c>
      <c r="N46">
        <v>5</v>
      </c>
      <c r="O46" s="1">
        <f t="shared" si="0"/>
        <v>5</v>
      </c>
      <c r="P46" s="1">
        <v>2</v>
      </c>
    </row>
    <row r="47" spans="1:16" x14ac:dyDescent="0.4">
      <c r="A47" s="1">
        <v>5</v>
      </c>
      <c r="B47" s="1" t="s">
        <v>34</v>
      </c>
      <c r="C47" s="1" t="s">
        <v>37</v>
      </c>
      <c r="D47">
        <v>5</v>
      </c>
      <c r="E47">
        <v>5</v>
      </c>
      <c r="F47">
        <v>5</v>
      </c>
      <c r="G47">
        <v>5</v>
      </c>
      <c r="H47">
        <v>5</v>
      </c>
      <c r="I47">
        <v>5</v>
      </c>
      <c r="J47">
        <v>4.5</v>
      </c>
      <c r="K47">
        <v>4.5</v>
      </c>
      <c r="L47">
        <v>5</v>
      </c>
      <c r="M47">
        <v>5</v>
      </c>
      <c r="N47">
        <v>5</v>
      </c>
      <c r="O47" s="1">
        <f t="shared" si="0"/>
        <v>4.91</v>
      </c>
      <c r="P47" s="1">
        <v>2</v>
      </c>
    </row>
    <row r="48" spans="1:16" x14ac:dyDescent="0.4">
      <c r="A48" s="1">
        <v>6</v>
      </c>
      <c r="B48" s="1" t="s">
        <v>34</v>
      </c>
      <c r="C48" s="1" t="s">
        <v>38</v>
      </c>
      <c r="D48">
        <v>4.67</v>
      </c>
      <c r="E48">
        <v>4.67</v>
      </c>
      <c r="F48">
        <v>4.67</v>
      </c>
      <c r="G48">
        <v>4.67</v>
      </c>
      <c r="H48">
        <v>5</v>
      </c>
      <c r="I48">
        <v>5</v>
      </c>
      <c r="J48">
        <v>4.67</v>
      </c>
      <c r="K48">
        <v>3</v>
      </c>
      <c r="L48">
        <v>5</v>
      </c>
      <c r="M48">
        <v>5</v>
      </c>
      <c r="N48">
        <v>4.33</v>
      </c>
      <c r="O48" s="1">
        <f t="shared" si="0"/>
        <v>4.6100000000000003</v>
      </c>
      <c r="P48" s="1">
        <v>3</v>
      </c>
    </row>
    <row r="49" spans="1:16" x14ac:dyDescent="0.4">
      <c r="D49">
        <v>4.88</v>
      </c>
      <c r="E49">
        <v>4.82</v>
      </c>
      <c r="F49">
        <v>4.82</v>
      </c>
      <c r="G49">
        <v>4.9400000000000004</v>
      </c>
      <c r="H49">
        <v>4.88</v>
      </c>
      <c r="I49">
        <v>4.9400000000000004</v>
      </c>
      <c r="J49">
        <v>4.82</v>
      </c>
      <c r="K49">
        <v>4.53</v>
      </c>
      <c r="L49">
        <v>4.88</v>
      </c>
      <c r="M49">
        <v>4.9400000000000004</v>
      </c>
      <c r="N49">
        <v>4.82</v>
      </c>
      <c r="O49" s="1">
        <f t="shared" si="0"/>
        <v>4.84</v>
      </c>
      <c r="P49" s="1">
        <v>17</v>
      </c>
    </row>
    <row r="51" spans="1:16" ht="15.9" x14ac:dyDescent="0.55000000000000004">
      <c r="A51" s="8" t="s">
        <v>39</v>
      </c>
      <c r="B51" s="9"/>
      <c r="C51" s="9"/>
      <c r="D51" s="10"/>
      <c r="E51" s="10"/>
      <c r="F51" s="10"/>
      <c r="G51" s="10"/>
      <c r="H51" s="10"/>
      <c r="I51" s="10"/>
      <c r="J51" s="10"/>
      <c r="K51" s="10"/>
      <c r="L51" s="10"/>
      <c r="M51" s="10"/>
      <c r="N51" s="10"/>
      <c r="O51" s="9"/>
      <c r="P51" s="9"/>
    </row>
    <row r="52" spans="1:16" x14ac:dyDescent="0.4">
      <c r="A52" s="11" t="s">
        <v>1</v>
      </c>
      <c r="B52" s="12" t="s">
        <v>2</v>
      </c>
      <c r="C52" s="12" t="s">
        <v>3</v>
      </c>
      <c r="D52" s="13" t="s">
        <v>4</v>
      </c>
      <c r="E52" s="10"/>
      <c r="F52" s="10"/>
      <c r="G52" s="10"/>
      <c r="H52" s="10"/>
      <c r="I52" s="10"/>
      <c r="J52" s="10"/>
      <c r="K52" s="10"/>
      <c r="L52" s="10"/>
      <c r="M52" s="10"/>
      <c r="N52" s="10"/>
      <c r="O52" s="9"/>
      <c r="P52" s="9"/>
    </row>
    <row r="53" spans="1:16" x14ac:dyDescent="0.4">
      <c r="A53" s="12" t="s">
        <v>1</v>
      </c>
      <c r="B53" s="9"/>
      <c r="C53" s="9"/>
      <c r="D53" s="3">
        <v>1</v>
      </c>
      <c r="E53" s="3">
        <v>2</v>
      </c>
      <c r="F53" s="3">
        <v>3</v>
      </c>
      <c r="G53" s="3">
        <v>4</v>
      </c>
      <c r="H53" s="3">
        <v>5</v>
      </c>
      <c r="I53" s="3">
        <v>6</v>
      </c>
      <c r="J53" s="3">
        <v>7</v>
      </c>
      <c r="K53" s="3">
        <v>8</v>
      </c>
      <c r="L53" s="3">
        <v>9</v>
      </c>
      <c r="M53" s="3">
        <v>10</v>
      </c>
      <c r="N53" s="3">
        <v>11</v>
      </c>
      <c r="O53" s="2" t="s">
        <v>5</v>
      </c>
      <c r="P53" s="2" t="s">
        <v>6</v>
      </c>
    </row>
    <row r="54" spans="1:16" ht="116.6" x14ac:dyDescent="0.4">
      <c r="A54" s="1">
        <v>1</v>
      </c>
      <c r="B54" s="1" t="s">
        <v>40</v>
      </c>
      <c r="C54" s="1" t="s">
        <v>41</v>
      </c>
      <c r="D54">
        <v>3.75</v>
      </c>
      <c r="E54">
        <v>3.67</v>
      </c>
      <c r="F54">
        <v>3.67</v>
      </c>
      <c r="G54">
        <v>3.58</v>
      </c>
      <c r="H54">
        <v>3.83</v>
      </c>
      <c r="I54">
        <v>3.83</v>
      </c>
      <c r="J54">
        <v>4.17</v>
      </c>
      <c r="K54">
        <v>3.67</v>
      </c>
      <c r="L54">
        <v>4.33</v>
      </c>
      <c r="M54">
        <v>3.75</v>
      </c>
      <c r="N54">
        <v>4.08</v>
      </c>
      <c r="O54" s="1">
        <f>ROUND(AVERAGE(D54:N54),2)</f>
        <v>3.85</v>
      </c>
      <c r="P54" s="1">
        <v>12</v>
      </c>
    </row>
    <row r="55" spans="1:16" ht="29.15" x14ac:dyDescent="0.4">
      <c r="A55" s="1">
        <v>2</v>
      </c>
      <c r="B55" s="1" t="s">
        <v>15</v>
      </c>
      <c r="C55" s="1" t="s">
        <v>42</v>
      </c>
      <c r="D55">
        <v>4.5199999999999996</v>
      </c>
      <c r="E55">
        <v>4.62</v>
      </c>
      <c r="F55">
        <v>4.57</v>
      </c>
      <c r="G55">
        <v>4.57</v>
      </c>
      <c r="H55">
        <v>4.4800000000000004</v>
      </c>
      <c r="I55">
        <v>4.24</v>
      </c>
      <c r="J55">
        <v>4.24</v>
      </c>
      <c r="K55">
        <v>3.52</v>
      </c>
      <c r="L55">
        <v>4.5199999999999996</v>
      </c>
      <c r="M55">
        <v>4.4800000000000004</v>
      </c>
      <c r="N55">
        <v>4.33</v>
      </c>
      <c r="O55" s="1">
        <f>ROUND(AVERAGE(D55:N55),2)</f>
        <v>4.37</v>
      </c>
      <c r="P55" s="1">
        <v>21</v>
      </c>
    </row>
    <row r="56" spans="1:16" ht="58.3" x14ac:dyDescent="0.4">
      <c r="A56" s="1">
        <v>3</v>
      </c>
      <c r="B56" s="1" t="s">
        <v>43</v>
      </c>
      <c r="C56" s="1" t="s">
        <v>44</v>
      </c>
      <c r="D56">
        <v>4.25</v>
      </c>
      <c r="E56">
        <v>4.63</v>
      </c>
      <c r="F56">
        <v>4.5</v>
      </c>
      <c r="G56">
        <v>4.38</v>
      </c>
      <c r="H56">
        <v>4.5</v>
      </c>
      <c r="I56">
        <v>4.38</v>
      </c>
      <c r="J56">
        <v>4.75</v>
      </c>
      <c r="K56">
        <v>4.5</v>
      </c>
      <c r="L56">
        <v>4.75</v>
      </c>
      <c r="M56">
        <v>4.63</v>
      </c>
      <c r="N56">
        <v>4.63</v>
      </c>
      <c r="O56" s="1">
        <f>ROUND(AVERAGE(D56:N56),2)</f>
        <v>4.54</v>
      </c>
      <c r="P56" s="1">
        <v>8</v>
      </c>
    </row>
    <row r="57" spans="1:16" ht="72.900000000000006" x14ac:dyDescent="0.4">
      <c r="A57" s="1">
        <v>4</v>
      </c>
      <c r="B57" s="1" t="s">
        <v>45</v>
      </c>
      <c r="C57" s="1" t="s">
        <v>46</v>
      </c>
      <c r="D57">
        <v>4.25</v>
      </c>
      <c r="E57">
        <v>4.25</v>
      </c>
      <c r="F57">
        <v>4.5</v>
      </c>
      <c r="G57">
        <v>4.38</v>
      </c>
      <c r="H57">
        <v>4.25</v>
      </c>
      <c r="I57">
        <v>4.38</v>
      </c>
      <c r="J57">
        <v>4.5</v>
      </c>
      <c r="K57">
        <v>4.38</v>
      </c>
      <c r="L57">
        <v>4.88</v>
      </c>
      <c r="M57">
        <v>4.38</v>
      </c>
      <c r="N57">
        <v>4.38</v>
      </c>
      <c r="O57" s="1">
        <f>ROUND(AVERAGE(D57:N57),2)</f>
        <v>4.41</v>
      </c>
      <c r="P57" s="1">
        <v>8</v>
      </c>
    </row>
    <row r="58" spans="1:16" x14ac:dyDescent="0.4">
      <c r="D58">
        <v>4.24</v>
      </c>
      <c r="E58">
        <v>4.33</v>
      </c>
      <c r="F58">
        <v>4.33</v>
      </c>
      <c r="G58">
        <v>4.2699999999999996</v>
      </c>
      <c r="H58">
        <v>4.29</v>
      </c>
      <c r="I58">
        <v>4.18</v>
      </c>
      <c r="J58">
        <v>4.3499999999999996</v>
      </c>
      <c r="K58">
        <v>3.86</v>
      </c>
      <c r="L58">
        <v>4.57</v>
      </c>
      <c r="M58">
        <v>4.3099999999999996</v>
      </c>
      <c r="N58">
        <v>4.33</v>
      </c>
      <c r="O58" s="1">
        <f>ROUND(AVERAGE(D58:N58),2)</f>
        <v>4.28</v>
      </c>
      <c r="P58" s="1">
        <v>49</v>
      </c>
    </row>
    <row r="60" spans="1:16" ht="15.9" x14ac:dyDescent="0.55000000000000004">
      <c r="A60" s="8" t="s">
        <v>47</v>
      </c>
      <c r="B60" s="9"/>
      <c r="C60" s="9"/>
      <c r="D60" s="10"/>
      <c r="E60" s="10"/>
      <c r="F60" s="10"/>
      <c r="G60" s="10"/>
      <c r="H60" s="10"/>
      <c r="I60" s="10"/>
      <c r="J60" s="10"/>
      <c r="K60" s="10"/>
      <c r="L60" s="10"/>
      <c r="M60" s="10"/>
      <c r="N60" s="10"/>
      <c r="O60" s="9"/>
      <c r="P60" s="9"/>
    </row>
    <row r="61" spans="1:16" x14ac:dyDescent="0.4">
      <c r="A61" s="11" t="s">
        <v>1</v>
      </c>
      <c r="B61" s="12" t="s">
        <v>2</v>
      </c>
      <c r="C61" s="12" t="s">
        <v>3</v>
      </c>
      <c r="D61" s="13" t="s">
        <v>4</v>
      </c>
      <c r="E61" s="10"/>
      <c r="F61" s="10"/>
      <c r="G61" s="10"/>
      <c r="H61" s="10"/>
      <c r="I61" s="10"/>
      <c r="J61" s="10"/>
      <c r="K61" s="10"/>
      <c r="L61" s="10"/>
      <c r="M61" s="10"/>
      <c r="N61" s="10"/>
      <c r="O61" s="9"/>
      <c r="P61" s="9"/>
    </row>
    <row r="62" spans="1:16" x14ac:dyDescent="0.4">
      <c r="A62" s="12" t="s">
        <v>1</v>
      </c>
      <c r="B62" s="9"/>
      <c r="C62" s="9"/>
      <c r="D62" s="3">
        <v>1</v>
      </c>
      <c r="E62" s="3">
        <v>2</v>
      </c>
      <c r="F62" s="3">
        <v>3</v>
      </c>
      <c r="G62" s="3">
        <v>4</v>
      </c>
      <c r="H62" s="3">
        <v>5</v>
      </c>
      <c r="I62" s="3">
        <v>6</v>
      </c>
      <c r="J62" s="3">
        <v>7</v>
      </c>
      <c r="K62" s="3">
        <v>8</v>
      </c>
      <c r="L62" s="3">
        <v>9</v>
      </c>
      <c r="M62" s="3">
        <v>10</v>
      </c>
      <c r="N62" s="3">
        <v>11</v>
      </c>
      <c r="O62" s="2" t="s">
        <v>5</v>
      </c>
      <c r="P62" s="2" t="s">
        <v>6</v>
      </c>
    </row>
    <row r="63" spans="1:16" ht="29.15" x14ac:dyDescent="0.4">
      <c r="A63" s="1">
        <v>1</v>
      </c>
      <c r="B63" s="1" t="s">
        <v>48</v>
      </c>
      <c r="C63" s="1" t="s">
        <v>49</v>
      </c>
      <c r="D63">
        <v>4.8499999999999996</v>
      </c>
      <c r="E63">
        <v>4.9000000000000004</v>
      </c>
      <c r="F63">
        <v>4.8499999999999996</v>
      </c>
      <c r="G63">
        <v>4.95</v>
      </c>
      <c r="H63">
        <v>4.7</v>
      </c>
      <c r="I63">
        <v>4.8</v>
      </c>
      <c r="J63">
        <v>4.8</v>
      </c>
      <c r="K63">
        <v>4.8</v>
      </c>
      <c r="L63">
        <v>4.95</v>
      </c>
      <c r="M63">
        <v>4.8499999999999996</v>
      </c>
      <c r="N63">
        <v>4.8</v>
      </c>
      <c r="O63" s="1">
        <f>ROUND(AVERAGE(D63:N63),2)</f>
        <v>4.84</v>
      </c>
      <c r="P63" s="1">
        <v>20</v>
      </c>
    </row>
    <row r="64" spans="1:16" ht="43.75" x14ac:dyDescent="0.4">
      <c r="A64" s="1">
        <v>2</v>
      </c>
      <c r="B64" s="1" t="s">
        <v>50</v>
      </c>
      <c r="C64" s="1" t="s">
        <v>51</v>
      </c>
      <c r="D64">
        <v>4.71</v>
      </c>
      <c r="E64">
        <v>5</v>
      </c>
      <c r="F64">
        <v>5</v>
      </c>
      <c r="G64">
        <v>4.8600000000000003</v>
      </c>
      <c r="H64">
        <v>4.8600000000000003</v>
      </c>
      <c r="I64">
        <v>4.8600000000000003</v>
      </c>
      <c r="J64">
        <v>4.8600000000000003</v>
      </c>
      <c r="K64">
        <v>4.43</v>
      </c>
      <c r="L64">
        <v>5</v>
      </c>
      <c r="M64">
        <v>4.57</v>
      </c>
      <c r="N64">
        <v>4.29</v>
      </c>
      <c r="O64" s="1">
        <f>ROUND(AVERAGE(D64:N64),2)</f>
        <v>4.7699999999999996</v>
      </c>
      <c r="P64" s="1">
        <v>7</v>
      </c>
    </row>
    <row r="65" spans="1:16" x14ac:dyDescent="0.4">
      <c r="A65" s="1">
        <v>3</v>
      </c>
      <c r="B65" s="1" t="s">
        <v>52</v>
      </c>
      <c r="C65" s="1" t="s">
        <v>53</v>
      </c>
      <c r="D65">
        <v>4.92</v>
      </c>
      <c r="E65">
        <v>4.92</v>
      </c>
      <c r="F65">
        <v>4.92</v>
      </c>
      <c r="G65">
        <v>4.92</v>
      </c>
      <c r="H65">
        <v>5</v>
      </c>
      <c r="I65">
        <v>4.6900000000000004</v>
      </c>
      <c r="J65">
        <v>4.92</v>
      </c>
      <c r="K65">
        <v>4.6900000000000004</v>
      </c>
      <c r="L65">
        <v>5</v>
      </c>
      <c r="M65">
        <v>4.92</v>
      </c>
      <c r="N65">
        <v>5</v>
      </c>
      <c r="O65" s="1">
        <f>ROUND(AVERAGE(D65:N65),2)</f>
        <v>4.9000000000000004</v>
      </c>
      <c r="P65" s="1">
        <v>13</v>
      </c>
    </row>
    <row r="66" spans="1:16" x14ac:dyDescent="0.4">
      <c r="D66">
        <v>4.8499999999999996</v>
      </c>
      <c r="E66">
        <v>4.93</v>
      </c>
      <c r="F66">
        <v>4.9000000000000004</v>
      </c>
      <c r="G66">
        <v>4.93</v>
      </c>
      <c r="H66">
        <v>4.83</v>
      </c>
      <c r="I66">
        <v>4.78</v>
      </c>
      <c r="J66">
        <v>4.8499999999999996</v>
      </c>
      <c r="K66">
        <v>4.7</v>
      </c>
      <c r="L66">
        <v>4.9800000000000004</v>
      </c>
      <c r="M66">
        <v>4.83</v>
      </c>
      <c r="N66">
        <v>4.78</v>
      </c>
      <c r="O66" s="1">
        <f>ROUND(AVERAGE(D66:N66),2)</f>
        <v>4.8499999999999996</v>
      </c>
      <c r="P66" s="1">
        <v>40</v>
      </c>
    </row>
    <row r="68" spans="1:16" ht="15.9" x14ac:dyDescent="0.55000000000000004">
      <c r="A68" s="8" t="s">
        <v>54</v>
      </c>
      <c r="B68" s="9"/>
      <c r="C68" s="9"/>
      <c r="D68" s="10"/>
      <c r="E68" s="10"/>
      <c r="F68" s="10"/>
      <c r="G68" s="10"/>
      <c r="H68" s="10"/>
      <c r="I68" s="10"/>
      <c r="J68" s="10"/>
      <c r="K68" s="10"/>
      <c r="L68" s="10"/>
      <c r="M68" s="10"/>
      <c r="N68" s="10"/>
      <c r="O68" s="9"/>
      <c r="P68" s="9"/>
    </row>
    <row r="69" spans="1:16" x14ac:dyDescent="0.4">
      <c r="A69" s="11" t="s">
        <v>1</v>
      </c>
      <c r="B69" s="12" t="s">
        <v>2</v>
      </c>
      <c r="C69" s="12" t="s">
        <v>3</v>
      </c>
      <c r="D69" s="13" t="s">
        <v>4</v>
      </c>
      <c r="E69" s="10"/>
      <c r="F69" s="10"/>
      <c r="G69" s="10"/>
      <c r="H69" s="10"/>
      <c r="I69" s="10"/>
      <c r="J69" s="10"/>
      <c r="K69" s="10"/>
      <c r="L69" s="10"/>
      <c r="M69" s="10"/>
      <c r="N69" s="10"/>
      <c r="O69" s="9"/>
      <c r="P69" s="9"/>
    </row>
    <row r="70" spans="1:16" x14ac:dyDescent="0.4">
      <c r="A70" s="12" t="s">
        <v>1</v>
      </c>
      <c r="B70" s="9"/>
      <c r="C70" s="9"/>
      <c r="D70" s="3">
        <v>1</v>
      </c>
      <c r="E70" s="3">
        <v>2</v>
      </c>
      <c r="F70" s="3">
        <v>3</v>
      </c>
      <c r="G70" s="3">
        <v>4</v>
      </c>
      <c r="H70" s="3">
        <v>5</v>
      </c>
      <c r="I70" s="3">
        <v>6</v>
      </c>
      <c r="J70" s="3">
        <v>7</v>
      </c>
      <c r="K70" s="3">
        <v>8</v>
      </c>
      <c r="L70" s="3">
        <v>9</v>
      </c>
      <c r="M70" s="3">
        <v>10</v>
      </c>
      <c r="N70" s="3">
        <v>11</v>
      </c>
      <c r="O70" s="2" t="s">
        <v>5</v>
      </c>
      <c r="P70" s="2" t="s">
        <v>6</v>
      </c>
    </row>
    <row r="71" spans="1:16" x14ac:dyDescent="0.4">
      <c r="A71" s="1">
        <v>1</v>
      </c>
      <c r="B71" s="1" t="s">
        <v>34</v>
      </c>
      <c r="C71" s="1" t="s">
        <v>55</v>
      </c>
      <c r="D71">
        <v>5</v>
      </c>
      <c r="E71">
        <v>5</v>
      </c>
      <c r="F71">
        <v>5</v>
      </c>
      <c r="G71">
        <v>5</v>
      </c>
      <c r="H71">
        <v>5</v>
      </c>
      <c r="I71">
        <v>5</v>
      </c>
      <c r="J71">
        <v>5</v>
      </c>
      <c r="K71">
        <v>5</v>
      </c>
      <c r="L71">
        <v>5</v>
      </c>
      <c r="M71">
        <v>5</v>
      </c>
      <c r="N71">
        <v>5</v>
      </c>
      <c r="O71" s="1">
        <f>ROUND(AVERAGE(D71:N71),2)</f>
        <v>5</v>
      </c>
      <c r="P71" s="1">
        <v>2</v>
      </c>
    </row>
    <row r="72" spans="1:16" x14ac:dyDescent="0.4">
      <c r="A72" s="1">
        <v>2</v>
      </c>
      <c r="B72" s="1" t="s">
        <v>34</v>
      </c>
      <c r="C72" s="1" t="s">
        <v>36</v>
      </c>
      <c r="D72">
        <v>5</v>
      </c>
      <c r="E72">
        <v>5</v>
      </c>
      <c r="F72">
        <v>5</v>
      </c>
      <c r="G72">
        <v>5</v>
      </c>
      <c r="H72">
        <v>5</v>
      </c>
      <c r="I72">
        <v>5</v>
      </c>
      <c r="J72">
        <v>5</v>
      </c>
      <c r="K72">
        <v>5</v>
      </c>
      <c r="L72">
        <v>5</v>
      </c>
      <c r="M72">
        <v>5</v>
      </c>
      <c r="N72">
        <v>5</v>
      </c>
      <c r="O72" s="1">
        <f>ROUND(AVERAGE(D72:N72),2)</f>
        <v>5</v>
      </c>
      <c r="P72" s="1">
        <v>2</v>
      </c>
    </row>
    <row r="73" spans="1:16" x14ac:dyDescent="0.4">
      <c r="A73" s="1">
        <v>3</v>
      </c>
      <c r="B73" s="1" t="s">
        <v>34</v>
      </c>
      <c r="C73" s="1" t="s">
        <v>37</v>
      </c>
      <c r="D73">
        <v>5</v>
      </c>
      <c r="E73">
        <v>5</v>
      </c>
      <c r="F73">
        <v>5</v>
      </c>
      <c r="G73">
        <v>4.5</v>
      </c>
      <c r="H73">
        <v>5</v>
      </c>
      <c r="I73">
        <v>4.5</v>
      </c>
      <c r="J73">
        <v>4.5</v>
      </c>
      <c r="K73">
        <v>4.5</v>
      </c>
      <c r="L73">
        <v>5</v>
      </c>
      <c r="M73">
        <v>4.5</v>
      </c>
      <c r="N73">
        <v>4.5</v>
      </c>
      <c r="O73" s="1">
        <f>ROUND(AVERAGE(D73:N73),2)</f>
        <v>4.7300000000000004</v>
      </c>
      <c r="P73" s="1">
        <v>2</v>
      </c>
    </row>
    <row r="74" spans="1:16" x14ac:dyDescent="0.4">
      <c r="A74" s="1">
        <v>4</v>
      </c>
      <c r="B74" s="1" t="s">
        <v>34</v>
      </c>
      <c r="C74" s="1" t="s">
        <v>38</v>
      </c>
      <c r="D74">
        <v>4</v>
      </c>
      <c r="E74">
        <v>4.67</v>
      </c>
      <c r="F74">
        <v>4.67</v>
      </c>
      <c r="G74">
        <v>4.67</v>
      </c>
      <c r="H74">
        <v>4.67</v>
      </c>
      <c r="I74">
        <v>4.67</v>
      </c>
      <c r="J74">
        <v>4</v>
      </c>
      <c r="K74">
        <v>4</v>
      </c>
      <c r="L74">
        <v>5</v>
      </c>
      <c r="M74">
        <v>5</v>
      </c>
      <c r="N74">
        <v>4.67</v>
      </c>
      <c r="O74" s="1">
        <f>ROUND(AVERAGE(D74:N74),2)</f>
        <v>4.55</v>
      </c>
      <c r="P74" s="1">
        <v>3</v>
      </c>
    </row>
    <row r="75" spans="1:16" x14ac:dyDescent="0.4">
      <c r="D75">
        <v>4.67</v>
      </c>
      <c r="E75">
        <v>4.8899999999999997</v>
      </c>
      <c r="F75">
        <v>4.8899999999999997</v>
      </c>
      <c r="G75">
        <v>4.78</v>
      </c>
      <c r="H75">
        <v>4.8899999999999997</v>
      </c>
      <c r="I75">
        <v>4.78</v>
      </c>
      <c r="J75">
        <v>4.5599999999999996</v>
      </c>
      <c r="K75">
        <v>4.5599999999999996</v>
      </c>
      <c r="L75">
        <v>5</v>
      </c>
      <c r="M75">
        <v>4.8899999999999997</v>
      </c>
      <c r="N75">
        <v>4.78</v>
      </c>
      <c r="O75" s="1">
        <f>ROUND(AVERAGE(D75:N75),2)</f>
        <v>4.79</v>
      </c>
      <c r="P75" s="1">
        <v>9</v>
      </c>
    </row>
    <row r="77" spans="1:16" ht="15.9" x14ac:dyDescent="0.55000000000000004">
      <c r="A77" s="8" t="s">
        <v>56</v>
      </c>
      <c r="B77" s="9"/>
      <c r="C77" s="9"/>
      <c r="D77" s="10"/>
      <c r="E77" s="10"/>
      <c r="F77" s="10"/>
      <c r="G77" s="10"/>
      <c r="H77" s="10"/>
      <c r="I77" s="10"/>
      <c r="J77" s="10"/>
      <c r="K77" s="10"/>
      <c r="L77" s="10"/>
      <c r="M77" s="10"/>
      <c r="N77" s="10"/>
      <c r="O77" s="9"/>
      <c r="P77" s="9"/>
    </row>
    <row r="78" spans="1:16" x14ac:dyDescent="0.4">
      <c r="A78" s="11" t="s">
        <v>1</v>
      </c>
      <c r="B78" s="12" t="s">
        <v>2</v>
      </c>
      <c r="C78" s="12" t="s">
        <v>3</v>
      </c>
      <c r="D78" s="13" t="s">
        <v>4</v>
      </c>
      <c r="E78" s="10"/>
      <c r="F78" s="10"/>
      <c r="G78" s="10"/>
      <c r="H78" s="10"/>
      <c r="I78" s="10"/>
      <c r="J78" s="10"/>
      <c r="K78" s="10"/>
      <c r="L78" s="10"/>
      <c r="M78" s="10"/>
      <c r="N78" s="10"/>
      <c r="O78" s="9"/>
      <c r="P78" s="9"/>
    </row>
    <row r="79" spans="1:16" x14ac:dyDescent="0.4">
      <c r="A79" s="12" t="s">
        <v>1</v>
      </c>
      <c r="B79" s="9"/>
      <c r="C79" s="9"/>
      <c r="D79" s="3">
        <v>1</v>
      </c>
      <c r="E79" s="3">
        <v>2</v>
      </c>
      <c r="F79" s="3">
        <v>3</v>
      </c>
      <c r="G79" s="3">
        <v>4</v>
      </c>
      <c r="H79" s="3">
        <v>5</v>
      </c>
      <c r="I79" s="3">
        <v>6</v>
      </c>
      <c r="J79" s="3">
        <v>7</v>
      </c>
      <c r="K79" s="3">
        <v>8</v>
      </c>
      <c r="L79" s="3">
        <v>9</v>
      </c>
      <c r="M79" s="3">
        <v>10</v>
      </c>
      <c r="N79" s="3">
        <v>11</v>
      </c>
      <c r="O79" s="2" t="s">
        <v>5</v>
      </c>
      <c r="P79" s="2" t="s">
        <v>6</v>
      </c>
    </row>
    <row r="80" spans="1:16" x14ac:dyDescent="0.4">
      <c r="A80" s="1">
        <v>1</v>
      </c>
      <c r="B80" s="1" t="s">
        <v>57</v>
      </c>
      <c r="C80" s="1" t="s">
        <v>58</v>
      </c>
      <c r="D80">
        <v>4</v>
      </c>
      <c r="E80">
        <v>4</v>
      </c>
      <c r="F80">
        <v>4</v>
      </c>
      <c r="G80">
        <v>4</v>
      </c>
      <c r="H80">
        <v>4</v>
      </c>
      <c r="I80">
        <v>4</v>
      </c>
      <c r="J80">
        <v>4</v>
      </c>
      <c r="K80">
        <v>4</v>
      </c>
      <c r="L80">
        <v>4</v>
      </c>
      <c r="M80">
        <v>4</v>
      </c>
      <c r="N80">
        <v>4</v>
      </c>
      <c r="O80" s="1">
        <f>ROUND(AVERAGE(D80:N80),2)</f>
        <v>4</v>
      </c>
      <c r="P80" s="1">
        <v>1</v>
      </c>
    </row>
    <row r="81" spans="1:16" x14ac:dyDescent="0.4">
      <c r="D81">
        <v>4</v>
      </c>
      <c r="E81">
        <v>4</v>
      </c>
      <c r="F81">
        <v>4</v>
      </c>
      <c r="G81">
        <v>4</v>
      </c>
      <c r="H81">
        <v>4</v>
      </c>
      <c r="I81">
        <v>4</v>
      </c>
      <c r="J81">
        <v>4</v>
      </c>
      <c r="K81">
        <v>4</v>
      </c>
      <c r="L81">
        <v>4</v>
      </c>
      <c r="M81">
        <v>4</v>
      </c>
      <c r="N81">
        <v>4</v>
      </c>
      <c r="O81" s="1">
        <f>ROUND(AVERAGE(D81:N81),2)</f>
        <v>4</v>
      </c>
      <c r="P81" s="1">
        <v>1</v>
      </c>
    </row>
    <row r="83" spans="1:16" ht="15.9" x14ac:dyDescent="0.55000000000000004">
      <c r="A83" s="8" t="s">
        <v>59</v>
      </c>
      <c r="B83" s="9"/>
      <c r="C83" s="9"/>
      <c r="D83" s="10"/>
      <c r="E83" s="10"/>
      <c r="F83" s="10"/>
      <c r="G83" s="10"/>
      <c r="H83" s="10"/>
      <c r="I83" s="10"/>
      <c r="J83" s="10"/>
      <c r="K83" s="10"/>
      <c r="L83" s="10"/>
      <c r="M83" s="10"/>
      <c r="N83" s="10"/>
      <c r="O83" s="9"/>
      <c r="P83" s="9"/>
    </row>
    <row r="84" spans="1:16" x14ac:dyDescent="0.4">
      <c r="A84" s="11" t="s">
        <v>1</v>
      </c>
      <c r="B84" s="12" t="s">
        <v>2</v>
      </c>
      <c r="C84" s="12" t="s">
        <v>3</v>
      </c>
      <c r="D84" s="13" t="s">
        <v>4</v>
      </c>
      <c r="E84" s="10"/>
      <c r="F84" s="10"/>
      <c r="G84" s="10"/>
      <c r="H84" s="10"/>
      <c r="I84" s="10"/>
      <c r="J84" s="10"/>
      <c r="K84" s="10"/>
      <c r="L84" s="10"/>
      <c r="M84" s="10"/>
      <c r="N84" s="10"/>
      <c r="O84" s="9"/>
      <c r="P84" s="9"/>
    </row>
    <row r="85" spans="1:16" x14ac:dyDescent="0.4">
      <c r="A85" s="12" t="s">
        <v>1</v>
      </c>
      <c r="B85" s="9"/>
      <c r="C85" s="9"/>
      <c r="D85" s="3">
        <v>1</v>
      </c>
      <c r="E85" s="3">
        <v>2</v>
      </c>
      <c r="F85" s="3">
        <v>3</v>
      </c>
      <c r="G85" s="3">
        <v>4</v>
      </c>
      <c r="H85" s="3">
        <v>5</v>
      </c>
      <c r="I85" s="3">
        <v>6</v>
      </c>
      <c r="J85" s="3">
        <v>7</v>
      </c>
      <c r="K85" s="3">
        <v>8</v>
      </c>
      <c r="L85" s="3">
        <v>9</v>
      </c>
      <c r="M85" s="3">
        <v>10</v>
      </c>
      <c r="N85" s="3">
        <v>11</v>
      </c>
      <c r="O85" s="2" t="s">
        <v>5</v>
      </c>
      <c r="P85" s="2" t="s">
        <v>6</v>
      </c>
    </row>
    <row r="86" spans="1:16" x14ac:dyDescent="0.4">
      <c r="A86" s="1">
        <v>1</v>
      </c>
      <c r="B86" s="1" t="s">
        <v>60</v>
      </c>
      <c r="C86" s="1" t="s">
        <v>10</v>
      </c>
      <c r="D86">
        <v>4.71</v>
      </c>
      <c r="E86">
        <v>4.57</v>
      </c>
      <c r="F86">
        <v>4.71</v>
      </c>
      <c r="G86">
        <v>5</v>
      </c>
      <c r="H86">
        <v>4.71</v>
      </c>
      <c r="I86">
        <v>4.71</v>
      </c>
      <c r="J86">
        <v>4.8600000000000003</v>
      </c>
      <c r="K86">
        <v>4.8600000000000003</v>
      </c>
      <c r="L86">
        <v>4.8600000000000003</v>
      </c>
      <c r="M86">
        <v>4.8600000000000003</v>
      </c>
      <c r="N86">
        <v>4.71</v>
      </c>
      <c r="O86" s="1">
        <f>ROUND(AVERAGE(D86:N86),2)</f>
        <v>4.78</v>
      </c>
      <c r="P86" s="1">
        <v>7</v>
      </c>
    </row>
    <row r="87" spans="1:16" x14ac:dyDescent="0.4">
      <c r="A87" s="1">
        <v>2</v>
      </c>
      <c r="B87" s="1" t="s">
        <v>61</v>
      </c>
      <c r="C87" s="1" t="s">
        <v>10</v>
      </c>
      <c r="D87">
        <v>4.83</v>
      </c>
      <c r="E87">
        <v>4.5</v>
      </c>
      <c r="F87">
        <v>4.67</v>
      </c>
      <c r="G87">
        <v>4.83</v>
      </c>
      <c r="H87">
        <v>4.67</v>
      </c>
      <c r="I87">
        <v>4.67</v>
      </c>
      <c r="J87">
        <v>4.67</v>
      </c>
      <c r="K87">
        <v>4.67</v>
      </c>
      <c r="L87">
        <v>4.67</v>
      </c>
      <c r="M87">
        <v>4.67</v>
      </c>
      <c r="N87">
        <v>4.67</v>
      </c>
      <c r="O87" s="1">
        <f>ROUND(AVERAGE(D87:N87),2)</f>
        <v>4.68</v>
      </c>
      <c r="P87" s="1">
        <v>6</v>
      </c>
    </row>
    <row r="88" spans="1:16" x14ac:dyDescent="0.4">
      <c r="D88">
        <v>4.7699999999999996</v>
      </c>
      <c r="E88">
        <v>4.54</v>
      </c>
      <c r="F88">
        <v>4.6900000000000004</v>
      </c>
      <c r="G88">
        <v>4.92</v>
      </c>
      <c r="H88">
        <v>4.6900000000000004</v>
      </c>
      <c r="I88">
        <v>4.6900000000000004</v>
      </c>
      <c r="J88">
        <v>4.7699999999999996</v>
      </c>
      <c r="K88">
        <v>4.7699999999999996</v>
      </c>
      <c r="L88">
        <v>4.7699999999999996</v>
      </c>
      <c r="M88">
        <v>4.7699999999999996</v>
      </c>
      <c r="N88">
        <v>4.6900000000000004</v>
      </c>
      <c r="O88" s="1">
        <f>ROUND(AVERAGE(D88:N88),2)</f>
        <v>4.7300000000000004</v>
      </c>
      <c r="P88" s="1">
        <v>13</v>
      </c>
    </row>
    <row r="90" spans="1:16" ht="15.9" x14ac:dyDescent="0.55000000000000004">
      <c r="A90" s="8" t="s">
        <v>62</v>
      </c>
      <c r="B90" s="9"/>
      <c r="C90" s="9"/>
      <c r="D90" s="10"/>
      <c r="E90" s="10"/>
      <c r="F90" s="10"/>
      <c r="G90" s="10"/>
      <c r="H90" s="10"/>
      <c r="I90" s="10"/>
      <c r="J90" s="10"/>
      <c r="K90" s="10"/>
      <c r="L90" s="10"/>
      <c r="M90" s="10"/>
      <c r="N90" s="10"/>
      <c r="O90" s="9"/>
      <c r="P90" s="9"/>
    </row>
    <row r="91" spans="1:16" x14ac:dyDescent="0.4">
      <c r="A91" s="11" t="s">
        <v>1</v>
      </c>
      <c r="B91" s="12" t="s">
        <v>2</v>
      </c>
      <c r="C91" s="12" t="s">
        <v>3</v>
      </c>
      <c r="D91" s="13" t="s">
        <v>4</v>
      </c>
      <c r="E91" s="10"/>
      <c r="F91" s="10"/>
      <c r="G91" s="10"/>
      <c r="H91" s="10"/>
      <c r="I91" s="10"/>
      <c r="J91" s="10"/>
      <c r="K91" s="10"/>
      <c r="L91" s="10"/>
      <c r="M91" s="10"/>
      <c r="N91" s="10"/>
      <c r="O91" s="9"/>
      <c r="P91" s="9"/>
    </row>
    <row r="92" spans="1:16" x14ac:dyDescent="0.4">
      <c r="A92" s="12" t="s">
        <v>1</v>
      </c>
      <c r="B92" s="9"/>
      <c r="C92" s="9"/>
      <c r="D92" s="3">
        <v>1</v>
      </c>
      <c r="E92" s="3">
        <v>2</v>
      </c>
      <c r="F92" s="3">
        <v>3</v>
      </c>
      <c r="G92" s="3">
        <v>4</v>
      </c>
      <c r="H92" s="3">
        <v>5</v>
      </c>
      <c r="I92" s="3">
        <v>6</v>
      </c>
      <c r="J92" s="3">
        <v>7</v>
      </c>
      <c r="K92" s="3">
        <v>8</v>
      </c>
      <c r="L92" s="3">
        <v>9</v>
      </c>
      <c r="M92" s="3">
        <v>10</v>
      </c>
      <c r="N92" s="3">
        <v>11</v>
      </c>
      <c r="O92" s="2" t="s">
        <v>5</v>
      </c>
      <c r="P92" s="2" t="s">
        <v>6</v>
      </c>
    </row>
    <row r="93" spans="1:16" ht="29.15" x14ac:dyDescent="0.4">
      <c r="A93" s="1">
        <v>1</v>
      </c>
      <c r="B93" s="1" t="s">
        <v>63</v>
      </c>
      <c r="C93" s="1" t="s">
        <v>13</v>
      </c>
      <c r="D93">
        <v>5</v>
      </c>
      <c r="E93">
        <v>5</v>
      </c>
      <c r="F93">
        <v>5</v>
      </c>
      <c r="G93">
        <v>5</v>
      </c>
      <c r="H93">
        <v>5</v>
      </c>
      <c r="I93">
        <v>5</v>
      </c>
      <c r="J93">
        <v>5</v>
      </c>
      <c r="K93">
        <v>5</v>
      </c>
      <c r="L93">
        <v>5</v>
      </c>
      <c r="M93">
        <v>5</v>
      </c>
      <c r="N93">
        <v>5</v>
      </c>
      <c r="O93" s="1">
        <f>ROUND(AVERAGE(D93:N93),2)</f>
        <v>5</v>
      </c>
      <c r="P93" s="1">
        <v>1</v>
      </c>
    </row>
    <row r="94" spans="1:16" x14ac:dyDescent="0.4">
      <c r="D94">
        <v>5</v>
      </c>
      <c r="E94">
        <v>5</v>
      </c>
      <c r="F94">
        <v>5</v>
      </c>
      <c r="G94">
        <v>5</v>
      </c>
      <c r="H94">
        <v>5</v>
      </c>
      <c r="I94">
        <v>5</v>
      </c>
      <c r="J94">
        <v>5</v>
      </c>
      <c r="K94">
        <v>5</v>
      </c>
      <c r="L94">
        <v>5</v>
      </c>
      <c r="M94">
        <v>5</v>
      </c>
      <c r="N94">
        <v>5</v>
      </c>
      <c r="O94" s="1">
        <f>ROUND(AVERAGE(D94:N94),2)</f>
        <v>5</v>
      </c>
      <c r="P94" s="1">
        <v>1</v>
      </c>
    </row>
    <row r="96" spans="1:16" ht="15.9" x14ac:dyDescent="0.55000000000000004">
      <c r="A96" s="8" t="s">
        <v>64</v>
      </c>
      <c r="B96" s="9"/>
      <c r="C96" s="9"/>
      <c r="D96" s="10"/>
      <c r="E96" s="10"/>
      <c r="F96" s="10"/>
      <c r="G96" s="10"/>
      <c r="H96" s="10"/>
      <c r="I96" s="10"/>
      <c r="J96" s="10"/>
      <c r="K96" s="10"/>
      <c r="L96" s="10"/>
      <c r="M96" s="10"/>
      <c r="N96" s="10"/>
      <c r="O96" s="9"/>
      <c r="P96" s="9"/>
    </row>
    <row r="97" spans="1:16" x14ac:dyDescent="0.4">
      <c r="A97" s="11" t="s">
        <v>1</v>
      </c>
      <c r="B97" s="12" t="s">
        <v>2</v>
      </c>
      <c r="C97" s="12" t="s">
        <v>3</v>
      </c>
      <c r="D97" s="13" t="s">
        <v>4</v>
      </c>
      <c r="E97" s="10"/>
      <c r="F97" s="10"/>
      <c r="G97" s="10"/>
      <c r="H97" s="10"/>
      <c r="I97" s="10"/>
      <c r="J97" s="10"/>
      <c r="K97" s="10"/>
      <c r="L97" s="10"/>
      <c r="M97" s="10"/>
      <c r="N97" s="10"/>
      <c r="O97" s="9"/>
      <c r="P97" s="9"/>
    </row>
    <row r="98" spans="1:16" x14ac:dyDescent="0.4">
      <c r="A98" s="12" t="s">
        <v>1</v>
      </c>
      <c r="B98" s="9"/>
      <c r="C98" s="9"/>
      <c r="D98" s="3">
        <v>1</v>
      </c>
      <c r="E98" s="3">
        <v>2</v>
      </c>
      <c r="F98" s="3">
        <v>3</v>
      </c>
      <c r="G98" s="3">
        <v>4</v>
      </c>
      <c r="H98" s="3">
        <v>5</v>
      </c>
      <c r="I98" s="3">
        <v>6</v>
      </c>
      <c r="J98" s="3">
        <v>7</v>
      </c>
      <c r="K98" s="3">
        <v>8</v>
      </c>
      <c r="L98" s="3">
        <v>9</v>
      </c>
      <c r="M98" s="3">
        <v>10</v>
      </c>
      <c r="N98" s="3">
        <v>11</v>
      </c>
      <c r="O98" s="2" t="s">
        <v>5</v>
      </c>
      <c r="P98" s="2" t="s">
        <v>6</v>
      </c>
    </row>
    <row r="99" spans="1:16" ht="58.3" x14ac:dyDescent="0.4">
      <c r="A99" s="1">
        <v>1</v>
      </c>
      <c r="B99" s="1" t="s">
        <v>65</v>
      </c>
      <c r="C99" s="1" t="s">
        <v>66</v>
      </c>
      <c r="D99">
        <v>4.5</v>
      </c>
      <c r="E99">
        <v>4.3</v>
      </c>
      <c r="F99">
        <v>4.3</v>
      </c>
      <c r="G99">
        <v>4.4000000000000004</v>
      </c>
      <c r="H99">
        <v>4</v>
      </c>
      <c r="I99">
        <v>4</v>
      </c>
      <c r="J99">
        <v>4.0999999999999996</v>
      </c>
      <c r="K99">
        <v>4.2</v>
      </c>
      <c r="L99">
        <v>4.2</v>
      </c>
      <c r="M99">
        <v>4</v>
      </c>
      <c r="N99">
        <v>4</v>
      </c>
      <c r="O99" s="1">
        <f>ROUND(AVERAGE(D99:N99),2)</f>
        <v>4.18</v>
      </c>
      <c r="P99" s="1">
        <v>10</v>
      </c>
    </row>
    <row r="100" spans="1:16" x14ac:dyDescent="0.4">
      <c r="D100">
        <v>4.5</v>
      </c>
      <c r="E100">
        <v>4.3</v>
      </c>
      <c r="F100">
        <v>4.3</v>
      </c>
      <c r="G100">
        <v>4.4000000000000004</v>
      </c>
      <c r="H100">
        <v>4</v>
      </c>
      <c r="I100">
        <v>4</v>
      </c>
      <c r="J100">
        <v>4.0999999999999996</v>
      </c>
      <c r="K100">
        <v>4.2</v>
      </c>
      <c r="L100">
        <v>4.2</v>
      </c>
      <c r="M100">
        <v>4</v>
      </c>
      <c r="N100">
        <v>4</v>
      </c>
      <c r="O100" s="1">
        <f>ROUND(AVERAGE(D100:N100),2)</f>
        <v>4.18</v>
      </c>
      <c r="P100" s="1">
        <v>10</v>
      </c>
    </row>
    <row r="102" spans="1:16" ht="15.9" x14ac:dyDescent="0.55000000000000004">
      <c r="A102" s="8" t="s">
        <v>67</v>
      </c>
      <c r="B102" s="9"/>
      <c r="C102" s="9"/>
      <c r="D102" s="10"/>
      <c r="E102" s="10"/>
      <c r="F102" s="10"/>
      <c r="G102" s="10"/>
      <c r="H102" s="10"/>
      <c r="I102" s="10"/>
      <c r="J102" s="10"/>
      <c r="K102" s="10"/>
      <c r="L102" s="10"/>
      <c r="M102" s="10"/>
      <c r="N102" s="10"/>
      <c r="O102" s="9"/>
      <c r="P102" s="9"/>
    </row>
    <row r="103" spans="1:16" x14ac:dyDescent="0.4">
      <c r="A103" s="11" t="s">
        <v>1</v>
      </c>
      <c r="B103" s="12" t="s">
        <v>2</v>
      </c>
      <c r="C103" s="12" t="s">
        <v>3</v>
      </c>
      <c r="D103" s="13" t="s">
        <v>4</v>
      </c>
      <c r="E103" s="10"/>
      <c r="F103" s="10"/>
      <c r="G103" s="10"/>
      <c r="H103" s="10"/>
      <c r="I103" s="10"/>
      <c r="J103" s="10"/>
      <c r="K103" s="10"/>
      <c r="L103" s="10"/>
      <c r="M103" s="10"/>
      <c r="N103" s="10"/>
      <c r="O103" s="9"/>
      <c r="P103" s="9"/>
    </row>
    <row r="104" spans="1:16" x14ac:dyDescent="0.4">
      <c r="A104" s="12" t="s">
        <v>1</v>
      </c>
      <c r="B104" s="9"/>
      <c r="C104" s="9"/>
      <c r="D104" s="3">
        <v>1</v>
      </c>
      <c r="E104" s="3">
        <v>2</v>
      </c>
      <c r="F104" s="3">
        <v>3</v>
      </c>
      <c r="G104" s="3">
        <v>4</v>
      </c>
      <c r="H104" s="3">
        <v>5</v>
      </c>
      <c r="I104" s="3">
        <v>6</v>
      </c>
      <c r="J104" s="3">
        <v>7</v>
      </c>
      <c r="K104" s="3">
        <v>8</v>
      </c>
      <c r="L104" s="3">
        <v>9</v>
      </c>
      <c r="M104" s="3">
        <v>10</v>
      </c>
      <c r="N104" s="3">
        <v>11</v>
      </c>
      <c r="O104" s="2" t="s">
        <v>5</v>
      </c>
      <c r="P104" s="2" t="s">
        <v>6</v>
      </c>
    </row>
    <row r="105" spans="1:16" ht="29.15" x14ac:dyDescent="0.4">
      <c r="A105" s="1">
        <v>1</v>
      </c>
      <c r="B105" s="1" t="s">
        <v>68</v>
      </c>
      <c r="C105" s="1" t="s">
        <v>69</v>
      </c>
      <c r="D105">
        <v>4.5</v>
      </c>
      <c r="E105">
        <v>5</v>
      </c>
      <c r="F105">
        <v>4.5</v>
      </c>
      <c r="G105">
        <v>4.5</v>
      </c>
      <c r="H105">
        <v>5</v>
      </c>
      <c r="I105">
        <v>4.5</v>
      </c>
      <c r="J105">
        <v>5</v>
      </c>
      <c r="K105">
        <v>4.5</v>
      </c>
      <c r="L105">
        <v>5</v>
      </c>
      <c r="M105">
        <v>4.5</v>
      </c>
      <c r="N105">
        <v>5</v>
      </c>
      <c r="O105" s="1">
        <f>ROUND(AVERAGE(D105:N105),2)</f>
        <v>4.7300000000000004</v>
      </c>
      <c r="P105" s="1">
        <v>2</v>
      </c>
    </row>
    <row r="106" spans="1:16" x14ac:dyDescent="0.4">
      <c r="D106">
        <v>4.5</v>
      </c>
      <c r="E106">
        <v>5</v>
      </c>
      <c r="F106">
        <v>4.5</v>
      </c>
      <c r="G106">
        <v>4.5</v>
      </c>
      <c r="H106">
        <v>5</v>
      </c>
      <c r="I106">
        <v>4.5</v>
      </c>
      <c r="J106">
        <v>5</v>
      </c>
      <c r="K106">
        <v>4.5</v>
      </c>
      <c r="L106">
        <v>5</v>
      </c>
      <c r="M106">
        <v>4.5</v>
      </c>
      <c r="N106">
        <v>5</v>
      </c>
      <c r="O106" s="1">
        <f>ROUND(AVERAGE(D106:N106),2)</f>
        <v>4.7300000000000004</v>
      </c>
      <c r="P106" s="1">
        <v>2</v>
      </c>
    </row>
    <row r="108" spans="1:16" ht="15.9" x14ac:dyDescent="0.55000000000000004">
      <c r="A108" s="8" t="s">
        <v>70</v>
      </c>
      <c r="B108" s="9"/>
      <c r="C108" s="9"/>
      <c r="D108" s="10"/>
      <c r="E108" s="10"/>
      <c r="F108" s="10"/>
      <c r="G108" s="10"/>
      <c r="H108" s="10"/>
      <c r="I108" s="10"/>
      <c r="J108" s="10"/>
      <c r="K108" s="10"/>
      <c r="L108" s="10"/>
      <c r="M108" s="10"/>
      <c r="N108" s="10"/>
      <c r="O108" s="9"/>
      <c r="P108" s="9"/>
    </row>
    <row r="109" spans="1:16" x14ac:dyDescent="0.4">
      <c r="A109" s="11" t="s">
        <v>1</v>
      </c>
      <c r="B109" s="12" t="s">
        <v>2</v>
      </c>
      <c r="C109" s="12" t="s">
        <v>3</v>
      </c>
      <c r="D109" s="13" t="s">
        <v>4</v>
      </c>
      <c r="E109" s="10"/>
      <c r="F109" s="10"/>
      <c r="G109" s="10"/>
      <c r="H109" s="10"/>
      <c r="I109" s="10"/>
      <c r="J109" s="10"/>
      <c r="K109" s="10"/>
      <c r="L109" s="10"/>
      <c r="M109" s="10"/>
      <c r="N109" s="10"/>
      <c r="O109" s="9"/>
      <c r="P109" s="9"/>
    </row>
    <row r="110" spans="1:16" x14ac:dyDescent="0.4">
      <c r="A110" s="12" t="s">
        <v>1</v>
      </c>
      <c r="B110" s="9"/>
      <c r="C110" s="9"/>
      <c r="D110" s="3">
        <v>1</v>
      </c>
      <c r="E110" s="3">
        <v>2</v>
      </c>
      <c r="F110" s="3">
        <v>3</v>
      </c>
      <c r="G110" s="3">
        <v>4</v>
      </c>
      <c r="H110" s="3">
        <v>5</v>
      </c>
      <c r="I110" s="3">
        <v>6</v>
      </c>
      <c r="J110" s="3">
        <v>7</v>
      </c>
      <c r="K110" s="3">
        <v>8</v>
      </c>
      <c r="L110" s="3">
        <v>9</v>
      </c>
      <c r="M110" s="3">
        <v>10</v>
      </c>
      <c r="N110" s="3">
        <v>11</v>
      </c>
      <c r="O110" s="2" t="s">
        <v>5</v>
      </c>
      <c r="P110" s="2" t="s">
        <v>6</v>
      </c>
    </row>
    <row r="111" spans="1:16" ht="58.3" x14ac:dyDescent="0.4">
      <c r="A111" s="1">
        <v>1</v>
      </c>
      <c r="B111" s="1" t="s">
        <v>43</v>
      </c>
      <c r="C111" s="1" t="s">
        <v>44</v>
      </c>
      <c r="D111">
        <v>4.63</v>
      </c>
      <c r="E111">
        <v>4.88</v>
      </c>
      <c r="F111">
        <v>4.63</v>
      </c>
      <c r="G111">
        <v>4.63</v>
      </c>
      <c r="H111">
        <v>4.75</v>
      </c>
      <c r="I111">
        <v>4.75</v>
      </c>
      <c r="J111">
        <v>4.63</v>
      </c>
      <c r="K111">
        <v>4.75</v>
      </c>
      <c r="L111">
        <v>4.88</v>
      </c>
      <c r="M111">
        <v>4.75</v>
      </c>
      <c r="N111">
        <v>4.75</v>
      </c>
      <c r="O111" s="1">
        <f>ROUND(AVERAGE(D111:N111),2)</f>
        <v>4.7300000000000004</v>
      </c>
      <c r="P111" s="1">
        <v>8</v>
      </c>
    </row>
    <row r="112" spans="1:16" ht="72.900000000000006" x14ac:dyDescent="0.4">
      <c r="A112" s="1">
        <v>2</v>
      </c>
      <c r="B112" s="1" t="s">
        <v>45</v>
      </c>
      <c r="C112" s="1" t="s">
        <v>46</v>
      </c>
      <c r="D112">
        <v>4.63</v>
      </c>
      <c r="E112">
        <v>4.5</v>
      </c>
      <c r="F112">
        <v>4.5</v>
      </c>
      <c r="G112">
        <v>4.63</v>
      </c>
      <c r="H112">
        <v>4.25</v>
      </c>
      <c r="I112">
        <v>4.63</v>
      </c>
      <c r="J112">
        <v>4.63</v>
      </c>
      <c r="K112">
        <v>4.63</v>
      </c>
      <c r="L112">
        <v>4.63</v>
      </c>
      <c r="M112">
        <v>4.5</v>
      </c>
      <c r="N112">
        <v>4.5</v>
      </c>
      <c r="O112" s="1">
        <f>ROUND(AVERAGE(D112:N112),2)</f>
        <v>4.55</v>
      </c>
      <c r="P112" s="1">
        <v>8</v>
      </c>
    </row>
    <row r="113" spans="1:16" x14ac:dyDescent="0.4">
      <c r="D113">
        <v>4.63</v>
      </c>
      <c r="E113">
        <v>4.6900000000000004</v>
      </c>
      <c r="F113">
        <v>4.5599999999999996</v>
      </c>
      <c r="G113">
        <v>4.63</v>
      </c>
      <c r="H113">
        <v>4.5</v>
      </c>
      <c r="I113">
        <v>4.6900000000000004</v>
      </c>
      <c r="J113">
        <v>4.63</v>
      </c>
      <c r="K113">
        <v>4.6900000000000004</v>
      </c>
      <c r="L113">
        <v>4.75</v>
      </c>
      <c r="M113">
        <v>4.63</v>
      </c>
      <c r="N113">
        <v>4.63</v>
      </c>
      <c r="O113" s="1">
        <f>ROUND(AVERAGE(D113:N113),2)</f>
        <v>4.6399999999999997</v>
      </c>
      <c r="P113" s="1">
        <v>16</v>
      </c>
    </row>
    <row r="115" spans="1:16" ht="15.9" x14ac:dyDescent="0.55000000000000004">
      <c r="A115" s="8" t="s">
        <v>71</v>
      </c>
      <c r="B115" s="9"/>
      <c r="C115" s="9"/>
      <c r="D115" s="10"/>
      <c r="E115" s="10"/>
      <c r="F115" s="10"/>
      <c r="G115" s="10"/>
      <c r="H115" s="10"/>
      <c r="I115" s="10"/>
      <c r="J115" s="10"/>
      <c r="K115" s="10"/>
      <c r="L115" s="10"/>
      <c r="M115" s="10"/>
      <c r="N115" s="10"/>
      <c r="O115" s="9"/>
      <c r="P115" s="9"/>
    </row>
    <row r="116" spans="1:16" x14ac:dyDescent="0.4">
      <c r="A116" s="11" t="s">
        <v>1</v>
      </c>
      <c r="B116" s="12" t="s">
        <v>2</v>
      </c>
      <c r="C116" s="12" t="s">
        <v>3</v>
      </c>
      <c r="D116" s="13" t="s">
        <v>4</v>
      </c>
      <c r="E116" s="10"/>
      <c r="F116" s="10"/>
      <c r="G116" s="10"/>
      <c r="H116" s="10"/>
      <c r="I116" s="10"/>
      <c r="J116" s="10"/>
      <c r="K116" s="10"/>
      <c r="L116" s="10"/>
      <c r="M116" s="10"/>
      <c r="N116" s="10"/>
      <c r="O116" s="9"/>
      <c r="P116" s="9"/>
    </row>
    <row r="117" spans="1:16" x14ac:dyDescent="0.4">
      <c r="A117" s="12" t="s">
        <v>1</v>
      </c>
      <c r="B117" s="9"/>
      <c r="C117" s="9"/>
      <c r="D117" s="3">
        <v>1</v>
      </c>
      <c r="E117" s="3">
        <v>2</v>
      </c>
      <c r="F117" s="3">
        <v>3</v>
      </c>
      <c r="G117" s="3">
        <v>4</v>
      </c>
      <c r="H117" s="3">
        <v>5</v>
      </c>
      <c r="I117" s="3">
        <v>6</v>
      </c>
      <c r="J117" s="3">
        <v>7</v>
      </c>
      <c r="K117" s="3">
        <v>8</v>
      </c>
      <c r="L117" s="3">
        <v>9</v>
      </c>
      <c r="M117" s="3">
        <v>10</v>
      </c>
      <c r="N117" s="3">
        <v>11</v>
      </c>
      <c r="O117" s="2" t="s">
        <v>5</v>
      </c>
      <c r="P117" s="2" t="s">
        <v>6</v>
      </c>
    </row>
    <row r="118" spans="1:16" x14ac:dyDescent="0.4">
      <c r="A118" s="1">
        <v>1</v>
      </c>
      <c r="B118" s="1" t="s">
        <v>72</v>
      </c>
      <c r="C118" s="1" t="s">
        <v>16</v>
      </c>
      <c r="D118">
        <v>5</v>
      </c>
      <c r="E118">
        <v>5</v>
      </c>
      <c r="F118">
        <v>5</v>
      </c>
      <c r="G118">
        <v>5</v>
      </c>
      <c r="H118">
        <v>5</v>
      </c>
      <c r="I118">
        <v>5</v>
      </c>
      <c r="J118">
        <v>5</v>
      </c>
      <c r="K118">
        <v>5</v>
      </c>
      <c r="L118">
        <v>5</v>
      </c>
      <c r="M118">
        <v>5</v>
      </c>
      <c r="N118">
        <v>5</v>
      </c>
      <c r="O118" s="1">
        <f t="shared" ref="O118:O125" si="1">ROUND(AVERAGE(D118:N118),2)</f>
        <v>5</v>
      </c>
      <c r="P118" s="1">
        <v>1</v>
      </c>
    </row>
    <row r="119" spans="1:16" x14ac:dyDescent="0.4">
      <c r="A119" s="1">
        <v>2</v>
      </c>
      <c r="B119" s="1" t="s">
        <v>73</v>
      </c>
      <c r="C119" s="1" t="s">
        <v>55</v>
      </c>
      <c r="D119">
        <v>5</v>
      </c>
      <c r="E119">
        <v>5</v>
      </c>
      <c r="F119">
        <v>5</v>
      </c>
      <c r="G119">
        <v>5</v>
      </c>
      <c r="H119">
        <v>3.5</v>
      </c>
      <c r="I119">
        <v>4</v>
      </c>
      <c r="J119">
        <v>5</v>
      </c>
      <c r="K119">
        <v>5</v>
      </c>
      <c r="L119">
        <v>5</v>
      </c>
      <c r="M119">
        <v>5</v>
      </c>
      <c r="N119">
        <v>5</v>
      </c>
      <c r="O119" s="1">
        <f t="shared" si="1"/>
        <v>4.7699999999999996</v>
      </c>
      <c r="P119" s="1">
        <v>2</v>
      </c>
    </row>
    <row r="120" spans="1:16" x14ac:dyDescent="0.4">
      <c r="A120" s="1">
        <v>3</v>
      </c>
      <c r="B120" s="1" t="s">
        <v>74</v>
      </c>
      <c r="C120" s="1" t="s">
        <v>55</v>
      </c>
      <c r="D120">
        <v>5</v>
      </c>
      <c r="E120">
        <v>5</v>
      </c>
      <c r="F120">
        <v>5</v>
      </c>
      <c r="G120">
        <v>5</v>
      </c>
      <c r="H120">
        <v>5</v>
      </c>
      <c r="I120">
        <v>5</v>
      </c>
      <c r="J120">
        <v>5</v>
      </c>
      <c r="K120">
        <v>5</v>
      </c>
      <c r="L120">
        <v>5</v>
      </c>
      <c r="M120">
        <v>5</v>
      </c>
      <c r="N120">
        <v>5</v>
      </c>
      <c r="O120" s="1">
        <f t="shared" si="1"/>
        <v>5</v>
      </c>
      <c r="P120" s="1">
        <v>2</v>
      </c>
    </row>
    <row r="121" spans="1:16" x14ac:dyDescent="0.4">
      <c r="A121" s="1">
        <v>4</v>
      </c>
      <c r="B121" s="1" t="s">
        <v>74</v>
      </c>
      <c r="C121" s="1" t="s">
        <v>13</v>
      </c>
      <c r="D121">
        <v>5</v>
      </c>
      <c r="E121">
        <v>5</v>
      </c>
      <c r="F121">
        <v>5</v>
      </c>
      <c r="G121">
        <v>5</v>
      </c>
      <c r="H121">
        <v>5</v>
      </c>
      <c r="I121">
        <v>5</v>
      </c>
      <c r="J121">
        <v>5</v>
      </c>
      <c r="K121">
        <v>5</v>
      </c>
      <c r="L121">
        <v>5</v>
      </c>
      <c r="M121">
        <v>5</v>
      </c>
      <c r="N121">
        <v>5</v>
      </c>
      <c r="O121" s="1">
        <f t="shared" si="1"/>
        <v>5</v>
      </c>
      <c r="P121" s="1">
        <v>1</v>
      </c>
    </row>
    <row r="122" spans="1:16" x14ac:dyDescent="0.4">
      <c r="A122" s="1">
        <v>5</v>
      </c>
      <c r="B122" s="1" t="s">
        <v>73</v>
      </c>
      <c r="C122" s="1" t="s">
        <v>13</v>
      </c>
      <c r="D122">
        <v>5</v>
      </c>
      <c r="E122">
        <v>5</v>
      </c>
      <c r="F122">
        <v>5</v>
      </c>
      <c r="G122">
        <v>5</v>
      </c>
      <c r="H122">
        <v>5</v>
      </c>
      <c r="I122">
        <v>5</v>
      </c>
      <c r="J122">
        <v>5</v>
      </c>
      <c r="K122">
        <v>5</v>
      </c>
      <c r="L122">
        <v>5</v>
      </c>
      <c r="M122">
        <v>5</v>
      </c>
      <c r="N122">
        <v>5</v>
      </c>
      <c r="O122" s="1">
        <f t="shared" si="1"/>
        <v>5</v>
      </c>
      <c r="P122" s="1">
        <v>1</v>
      </c>
    </row>
    <row r="123" spans="1:16" x14ac:dyDescent="0.4">
      <c r="A123" s="1">
        <v>6</v>
      </c>
      <c r="B123" s="1" t="s">
        <v>75</v>
      </c>
      <c r="C123" s="1" t="s">
        <v>58</v>
      </c>
      <c r="D123">
        <v>5</v>
      </c>
      <c r="E123">
        <v>5</v>
      </c>
      <c r="F123">
        <v>5</v>
      </c>
      <c r="G123">
        <v>5</v>
      </c>
      <c r="H123">
        <v>5</v>
      </c>
      <c r="I123">
        <v>5</v>
      </c>
      <c r="J123">
        <v>5</v>
      </c>
      <c r="K123">
        <v>5</v>
      </c>
      <c r="L123">
        <v>5</v>
      </c>
      <c r="M123">
        <v>5</v>
      </c>
      <c r="N123">
        <v>5</v>
      </c>
      <c r="O123" s="1">
        <f t="shared" si="1"/>
        <v>5</v>
      </c>
      <c r="P123" s="1">
        <v>1</v>
      </c>
    </row>
    <row r="124" spans="1:16" x14ac:dyDescent="0.4">
      <c r="A124" s="1">
        <v>7</v>
      </c>
      <c r="B124" s="1" t="s">
        <v>61</v>
      </c>
      <c r="C124" s="1" t="s">
        <v>10</v>
      </c>
      <c r="D124">
        <v>4.33</v>
      </c>
      <c r="E124">
        <v>4.67</v>
      </c>
      <c r="F124">
        <v>4.33</v>
      </c>
      <c r="G124">
        <v>4.5</v>
      </c>
      <c r="H124">
        <v>4.17</v>
      </c>
      <c r="I124">
        <v>4.33</v>
      </c>
      <c r="J124">
        <v>4.5</v>
      </c>
      <c r="K124">
        <v>4.5</v>
      </c>
      <c r="L124">
        <v>4.67</v>
      </c>
      <c r="M124">
        <v>4.33</v>
      </c>
      <c r="N124">
        <v>4.33</v>
      </c>
      <c r="O124" s="1">
        <f t="shared" si="1"/>
        <v>4.42</v>
      </c>
      <c r="P124" s="1">
        <v>6</v>
      </c>
    </row>
    <row r="125" spans="1:16" x14ac:dyDescent="0.4">
      <c r="D125">
        <v>4.71</v>
      </c>
      <c r="E125">
        <v>4.8600000000000003</v>
      </c>
      <c r="F125">
        <v>4.71</v>
      </c>
      <c r="G125">
        <v>4.79</v>
      </c>
      <c r="H125">
        <v>4.43</v>
      </c>
      <c r="I125">
        <v>4.57</v>
      </c>
      <c r="J125">
        <v>4.79</v>
      </c>
      <c r="K125">
        <v>4.79</v>
      </c>
      <c r="L125">
        <v>4.8600000000000003</v>
      </c>
      <c r="M125">
        <v>4.71</v>
      </c>
      <c r="N125">
        <v>4.71</v>
      </c>
      <c r="O125" s="1">
        <f t="shared" si="1"/>
        <v>4.72</v>
      </c>
      <c r="P125" s="1">
        <v>14</v>
      </c>
    </row>
    <row r="127" spans="1:16" ht="15.9" x14ac:dyDescent="0.55000000000000004">
      <c r="A127" s="8" t="s">
        <v>76</v>
      </c>
      <c r="B127" s="9"/>
      <c r="C127" s="9"/>
      <c r="D127" s="10"/>
      <c r="E127" s="10"/>
      <c r="F127" s="10"/>
      <c r="G127" s="10"/>
      <c r="H127" s="10"/>
      <c r="I127" s="10"/>
      <c r="J127" s="10"/>
      <c r="K127" s="10"/>
      <c r="L127" s="10"/>
      <c r="M127" s="10"/>
      <c r="N127" s="10"/>
      <c r="O127" s="9"/>
      <c r="P127" s="9"/>
    </row>
    <row r="128" spans="1:16" x14ac:dyDescent="0.4">
      <c r="A128" s="11" t="s">
        <v>1</v>
      </c>
      <c r="B128" s="12" t="s">
        <v>2</v>
      </c>
      <c r="C128" s="12" t="s">
        <v>3</v>
      </c>
      <c r="D128" s="13" t="s">
        <v>4</v>
      </c>
      <c r="E128" s="10"/>
      <c r="F128" s="10"/>
      <c r="G128" s="10"/>
      <c r="H128" s="10"/>
      <c r="I128" s="10"/>
      <c r="J128" s="10"/>
      <c r="K128" s="10"/>
      <c r="L128" s="10"/>
      <c r="M128" s="10"/>
      <c r="N128" s="10"/>
      <c r="O128" s="9"/>
      <c r="P128" s="9"/>
    </row>
    <row r="129" spans="1:16" x14ac:dyDescent="0.4">
      <c r="A129" s="12" t="s">
        <v>1</v>
      </c>
      <c r="B129" s="9"/>
      <c r="C129" s="9"/>
      <c r="D129" s="3">
        <v>1</v>
      </c>
      <c r="E129" s="3">
        <v>2</v>
      </c>
      <c r="F129" s="3">
        <v>3</v>
      </c>
      <c r="G129" s="3">
        <v>4</v>
      </c>
      <c r="H129" s="3">
        <v>5</v>
      </c>
      <c r="I129" s="3">
        <v>6</v>
      </c>
      <c r="J129" s="3">
        <v>7</v>
      </c>
      <c r="K129" s="3">
        <v>8</v>
      </c>
      <c r="L129" s="3">
        <v>9</v>
      </c>
      <c r="M129" s="3">
        <v>10</v>
      </c>
      <c r="N129" s="3">
        <v>11</v>
      </c>
      <c r="O129" s="2" t="s">
        <v>5</v>
      </c>
      <c r="P129" s="2" t="s">
        <v>6</v>
      </c>
    </row>
    <row r="130" spans="1:16" x14ac:dyDescent="0.4">
      <c r="A130" s="1">
        <v>1</v>
      </c>
      <c r="B130" s="1" t="s">
        <v>77</v>
      </c>
      <c r="C130" s="1" t="s">
        <v>36</v>
      </c>
      <c r="D130">
        <v>3</v>
      </c>
      <c r="E130">
        <v>4</v>
      </c>
      <c r="F130">
        <v>3</v>
      </c>
      <c r="G130">
        <v>4</v>
      </c>
      <c r="H130">
        <v>4</v>
      </c>
      <c r="I130">
        <v>3</v>
      </c>
      <c r="J130">
        <v>3</v>
      </c>
      <c r="K130">
        <v>3</v>
      </c>
      <c r="L130">
        <v>4</v>
      </c>
      <c r="M130">
        <v>3</v>
      </c>
      <c r="N130">
        <v>2</v>
      </c>
      <c r="O130" s="1">
        <f>ROUND(AVERAGE(D130:N130),2)</f>
        <v>3.27</v>
      </c>
      <c r="P130" s="1">
        <v>1</v>
      </c>
    </row>
    <row r="131" spans="1:16" x14ac:dyDescent="0.4">
      <c r="A131" s="1">
        <v>2</v>
      </c>
      <c r="B131" s="1" t="s">
        <v>77</v>
      </c>
      <c r="C131" s="1" t="s">
        <v>37</v>
      </c>
      <c r="D131">
        <v>2.5</v>
      </c>
      <c r="E131">
        <v>3</v>
      </c>
      <c r="F131">
        <v>1</v>
      </c>
      <c r="G131">
        <v>1</v>
      </c>
      <c r="H131">
        <v>2</v>
      </c>
      <c r="I131">
        <v>1</v>
      </c>
      <c r="J131">
        <v>1.5</v>
      </c>
      <c r="K131">
        <v>1</v>
      </c>
      <c r="L131">
        <v>3</v>
      </c>
      <c r="M131">
        <v>2</v>
      </c>
      <c r="N131">
        <v>1</v>
      </c>
      <c r="O131" s="1">
        <f>ROUND(AVERAGE(D131:N131),2)</f>
        <v>1.73</v>
      </c>
      <c r="P131" s="1">
        <v>2</v>
      </c>
    </row>
    <row r="132" spans="1:16" x14ac:dyDescent="0.4">
      <c r="A132" s="1">
        <v>3</v>
      </c>
      <c r="B132" s="1" t="s">
        <v>77</v>
      </c>
      <c r="C132" s="1" t="s">
        <v>58</v>
      </c>
      <c r="D132">
        <v>3</v>
      </c>
      <c r="E132">
        <v>3</v>
      </c>
      <c r="F132">
        <v>3</v>
      </c>
      <c r="G132">
        <v>3</v>
      </c>
      <c r="H132">
        <v>3</v>
      </c>
      <c r="I132">
        <v>3</v>
      </c>
      <c r="J132">
        <v>3</v>
      </c>
      <c r="K132">
        <v>3</v>
      </c>
      <c r="L132">
        <v>3</v>
      </c>
      <c r="M132">
        <v>3</v>
      </c>
      <c r="N132">
        <v>3</v>
      </c>
      <c r="O132" s="1">
        <f>ROUND(AVERAGE(D132:N132),2)</f>
        <v>3</v>
      </c>
      <c r="P132" s="1">
        <v>1</v>
      </c>
    </row>
    <row r="133" spans="1:16" x14ac:dyDescent="0.4">
      <c r="D133">
        <v>2.75</v>
      </c>
      <c r="E133">
        <v>3.25</v>
      </c>
      <c r="F133">
        <v>2</v>
      </c>
      <c r="G133">
        <v>2.25</v>
      </c>
      <c r="H133">
        <v>2.75</v>
      </c>
      <c r="I133">
        <v>2</v>
      </c>
      <c r="J133">
        <v>2.25</v>
      </c>
      <c r="K133">
        <v>2</v>
      </c>
      <c r="L133">
        <v>3.25</v>
      </c>
      <c r="M133">
        <v>2.5</v>
      </c>
      <c r="N133">
        <v>1.75</v>
      </c>
      <c r="O133" s="1">
        <f>ROUND(AVERAGE(D133:N133),2)</f>
        <v>2.4300000000000002</v>
      </c>
      <c r="P133" s="1">
        <v>4</v>
      </c>
    </row>
    <row r="135" spans="1:16" ht="15.9" x14ac:dyDescent="0.55000000000000004">
      <c r="A135" s="8" t="s">
        <v>78</v>
      </c>
      <c r="B135" s="9"/>
      <c r="C135" s="9"/>
      <c r="D135" s="10"/>
      <c r="E135" s="10"/>
      <c r="F135" s="10"/>
      <c r="G135" s="10"/>
      <c r="H135" s="10"/>
      <c r="I135" s="10"/>
      <c r="J135" s="10"/>
      <c r="K135" s="10"/>
      <c r="L135" s="10"/>
      <c r="M135" s="10"/>
      <c r="N135" s="10"/>
      <c r="O135" s="9"/>
      <c r="P135" s="9"/>
    </row>
    <row r="136" spans="1:16" x14ac:dyDescent="0.4">
      <c r="A136" s="11" t="s">
        <v>1</v>
      </c>
      <c r="B136" s="12" t="s">
        <v>2</v>
      </c>
      <c r="C136" s="12" t="s">
        <v>3</v>
      </c>
      <c r="D136" s="13" t="s">
        <v>4</v>
      </c>
      <c r="E136" s="10"/>
      <c r="F136" s="10"/>
      <c r="G136" s="10"/>
      <c r="H136" s="10"/>
      <c r="I136" s="10"/>
      <c r="J136" s="10"/>
      <c r="K136" s="10"/>
      <c r="L136" s="10"/>
      <c r="M136" s="10"/>
      <c r="N136" s="10"/>
      <c r="O136" s="9"/>
      <c r="P136" s="9"/>
    </row>
    <row r="137" spans="1:16" x14ac:dyDescent="0.4">
      <c r="A137" s="12" t="s">
        <v>1</v>
      </c>
      <c r="B137" s="9"/>
      <c r="C137" s="9"/>
      <c r="D137" s="3">
        <v>1</v>
      </c>
      <c r="E137" s="3">
        <v>2</v>
      </c>
      <c r="F137" s="3">
        <v>3</v>
      </c>
      <c r="G137" s="3">
        <v>4</v>
      </c>
      <c r="H137" s="3">
        <v>5</v>
      </c>
      <c r="I137" s="3">
        <v>6</v>
      </c>
      <c r="J137" s="3">
        <v>7</v>
      </c>
      <c r="K137" s="3">
        <v>8</v>
      </c>
      <c r="L137" s="3">
        <v>9</v>
      </c>
      <c r="M137" s="3">
        <v>10</v>
      </c>
      <c r="N137" s="3">
        <v>11</v>
      </c>
      <c r="O137" s="2" t="s">
        <v>5</v>
      </c>
      <c r="P137" s="2" t="s">
        <v>6</v>
      </c>
    </row>
    <row r="138" spans="1:16" x14ac:dyDescent="0.4">
      <c r="A138" s="1">
        <v>1</v>
      </c>
      <c r="B138" s="1" t="s">
        <v>79</v>
      </c>
      <c r="C138" s="1" t="s">
        <v>36</v>
      </c>
      <c r="D138">
        <v>5</v>
      </c>
      <c r="E138">
        <v>5</v>
      </c>
      <c r="F138">
        <v>5</v>
      </c>
      <c r="G138">
        <v>5</v>
      </c>
      <c r="H138">
        <v>5</v>
      </c>
      <c r="I138">
        <v>5</v>
      </c>
      <c r="J138">
        <v>5</v>
      </c>
      <c r="K138">
        <v>5</v>
      </c>
      <c r="L138">
        <v>5</v>
      </c>
      <c r="M138">
        <v>5</v>
      </c>
      <c r="N138">
        <v>5</v>
      </c>
      <c r="O138" s="1">
        <f>ROUND(AVERAGE(D138:N138),2)</f>
        <v>5</v>
      </c>
      <c r="P138" s="1">
        <v>1</v>
      </c>
    </row>
    <row r="139" spans="1:16" x14ac:dyDescent="0.4">
      <c r="A139" s="1">
        <v>2</v>
      </c>
      <c r="B139" s="1" t="s">
        <v>80</v>
      </c>
      <c r="C139" s="1" t="s">
        <v>81</v>
      </c>
      <c r="D139">
        <v>4</v>
      </c>
      <c r="E139">
        <v>5</v>
      </c>
      <c r="F139">
        <v>5</v>
      </c>
      <c r="G139">
        <v>4</v>
      </c>
      <c r="H139">
        <v>4</v>
      </c>
      <c r="I139">
        <v>4</v>
      </c>
      <c r="J139">
        <v>4</v>
      </c>
      <c r="K139">
        <v>5</v>
      </c>
      <c r="L139">
        <v>5</v>
      </c>
      <c r="M139">
        <v>5</v>
      </c>
      <c r="N139">
        <v>4</v>
      </c>
      <c r="O139" s="1">
        <f>ROUND(AVERAGE(D139:N139),2)</f>
        <v>4.45</v>
      </c>
      <c r="P139" s="1">
        <v>1</v>
      </c>
    </row>
    <row r="140" spans="1:16" x14ac:dyDescent="0.4">
      <c r="A140" s="1">
        <v>3</v>
      </c>
      <c r="B140" s="1" t="s">
        <v>79</v>
      </c>
      <c r="C140" s="1" t="s">
        <v>38</v>
      </c>
      <c r="D140">
        <v>5</v>
      </c>
      <c r="E140">
        <v>5</v>
      </c>
      <c r="F140">
        <v>5</v>
      </c>
      <c r="G140">
        <v>5</v>
      </c>
      <c r="H140">
        <v>5</v>
      </c>
      <c r="I140">
        <v>5</v>
      </c>
      <c r="J140">
        <v>5</v>
      </c>
      <c r="K140">
        <v>4.33</v>
      </c>
      <c r="L140">
        <v>5</v>
      </c>
      <c r="M140">
        <v>4.67</v>
      </c>
      <c r="N140">
        <v>5</v>
      </c>
      <c r="O140" s="1">
        <f>ROUND(AVERAGE(D140:N140),2)</f>
        <v>4.91</v>
      </c>
      <c r="P140" s="1">
        <v>3</v>
      </c>
    </row>
    <row r="141" spans="1:16" x14ac:dyDescent="0.4">
      <c r="D141">
        <v>4.8</v>
      </c>
      <c r="E141">
        <v>5</v>
      </c>
      <c r="F141">
        <v>5</v>
      </c>
      <c r="G141">
        <v>4.8</v>
      </c>
      <c r="H141">
        <v>4.8</v>
      </c>
      <c r="I141">
        <v>4.8</v>
      </c>
      <c r="J141">
        <v>4.8</v>
      </c>
      <c r="K141">
        <v>4.5999999999999996</v>
      </c>
      <c r="L141">
        <v>5</v>
      </c>
      <c r="M141">
        <v>4.8</v>
      </c>
      <c r="N141">
        <v>4.8</v>
      </c>
      <c r="O141" s="1">
        <f>ROUND(AVERAGE(D141:N141),2)</f>
        <v>4.84</v>
      </c>
      <c r="P141" s="1">
        <v>5</v>
      </c>
    </row>
    <row r="143" spans="1:16" ht="15.9" x14ac:dyDescent="0.55000000000000004">
      <c r="A143" s="8" t="s">
        <v>82</v>
      </c>
      <c r="B143" s="9"/>
      <c r="C143" s="9"/>
      <c r="D143" s="10"/>
      <c r="E143" s="10"/>
      <c r="F143" s="10"/>
      <c r="G143" s="10"/>
      <c r="H143" s="10"/>
      <c r="I143" s="10"/>
      <c r="J143" s="10"/>
      <c r="K143" s="10"/>
      <c r="L143" s="10"/>
      <c r="M143" s="10"/>
      <c r="N143" s="10"/>
      <c r="O143" s="9"/>
      <c r="P143" s="9"/>
    </row>
    <row r="144" spans="1:16" x14ac:dyDescent="0.4">
      <c r="A144" s="11" t="s">
        <v>1</v>
      </c>
      <c r="B144" s="12" t="s">
        <v>2</v>
      </c>
      <c r="C144" s="12" t="s">
        <v>3</v>
      </c>
      <c r="D144" s="13" t="s">
        <v>4</v>
      </c>
      <c r="E144" s="10"/>
      <c r="F144" s="10"/>
      <c r="G144" s="10"/>
      <c r="H144" s="10"/>
      <c r="I144" s="10"/>
      <c r="J144" s="10"/>
      <c r="K144" s="10"/>
      <c r="L144" s="10"/>
      <c r="M144" s="10"/>
      <c r="N144" s="10"/>
      <c r="O144" s="9"/>
      <c r="P144" s="9"/>
    </row>
    <row r="145" spans="1:16" x14ac:dyDescent="0.4">
      <c r="A145" s="12" t="s">
        <v>1</v>
      </c>
      <c r="B145" s="9"/>
      <c r="C145" s="9"/>
      <c r="D145" s="3">
        <v>1</v>
      </c>
      <c r="E145" s="3">
        <v>2</v>
      </c>
      <c r="F145" s="3">
        <v>3</v>
      </c>
      <c r="G145" s="3">
        <v>4</v>
      </c>
      <c r="H145" s="3">
        <v>5</v>
      </c>
      <c r="I145" s="3">
        <v>6</v>
      </c>
      <c r="J145" s="3">
        <v>7</v>
      </c>
      <c r="K145" s="3">
        <v>8</v>
      </c>
      <c r="L145" s="3">
        <v>9</v>
      </c>
      <c r="M145" s="3">
        <v>10</v>
      </c>
      <c r="N145" s="3">
        <v>11</v>
      </c>
      <c r="O145" s="2" t="s">
        <v>5</v>
      </c>
      <c r="P145" s="2" t="s">
        <v>6</v>
      </c>
    </row>
    <row r="146" spans="1:16" ht="102" x14ac:dyDescent="0.4">
      <c r="A146" s="1">
        <v>1</v>
      </c>
      <c r="B146" s="1" t="s">
        <v>83</v>
      </c>
      <c r="C146" s="1" t="s">
        <v>84</v>
      </c>
      <c r="D146">
        <v>4.55</v>
      </c>
      <c r="E146">
        <v>4.55</v>
      </c>
      <c r="F146">
        <v>4.58</v>
      </c>
      <c r="G146">
        <v>4.5199999999999996</v>
      </c>
      <c r="H146">
        <v>4.74</v>
      </c>
      <c r="I146">
        <v>4.6500000000000004</v>
      </c>
      <c r="J146">
        <v>4.6100000000000003</v>
      </c>
      <c r="K146">
        <v>4.68</v>
      </c>
      <c r="L146">
        <v>4.6500000000000004</v>
      </c>
      <c r="M146">
        <v>4.68</v>
      </c>
      <c r="N146">
        <v>4.6500000000000004</v>
      </c>
      <c r="O146" s="1">
        <f>ROUND(AVERAGE(D146:N146),2)</f>
        <v>4.62</v>
      </c>
      <c r="P146" s="1">
        <v>31</v>
      </c>
    </row>
    <row r="147" spans="1:16" x14ac:dyDescent="0.4">
      <c r="A147" s="1">
        <v>2</v>
      </c>
      <c r="B147" s="1" t="s">
        <v>85</v>
      </c>
      <c r="C147" s="1" t="s">
        <v>86</v>
      </c>
      <c r="D147">
        <v>4.67</v>
      </c>
      <c r="E147">
        <v>4.67</v>
      </c>
      <c r="F147">
        <v>3.67</v>
      </c>
      <c r="G147">
        <v>4</v>
      </c>
      <c r="H147">
        <v>5</v>
      </c>
      <c r="I147">
        <v>4.67</v>
      </c>
      <c r="J147">
        <v>5</v>
      </c>
      <c r="K147">
        <v>4.33</v>
      </c>
      <c r="L147">
        <v>5</v>
      </c>
      <c r="M147">
        <v>5</v>
      </c>
      <c r="N147">
        <v>5</v>
      </c>
      <c r="O147" s="1">
        <f>ROUND(AVERAGE(D147:N147),2)</f>
        <v>4.6399999999999997</v>
      </c>
      <c r="P147" s="1">
        <v>3</v>
      </c>
    </row>
    <row r="148" spans="1:16" ht="29.15" x14ac:dyDescent="0.4">
      <c r="A148" s="1">
        <v>3</v>
      </c>
      <c r="B148" s="1" t="s">
        <v>87</v>
      </c>
      <c r="C148" s="1" t="s">
        <v>88</v>
      </c>
      <c r="D148">
        <v>4.29</v>
      </c>
      <c r="E148">
        <v>4.29</v>
      </c>
      <c r="F148">
        <v>4</v>
      </c>
      <c r="G148">
        <v>4</v>
      </c>
      <c r="H148">
        <v>4.57</v>
      </c>
      <c r="I148">
        <v>3.71</v>
      </c>
      <c r="J148">
        <v>4.57</v>
      </c>
      <c r="K148">
        <v>3.86</v>
      </c>
      <c r="L148">
        <v>5</v>
      </c>
      <c r="M148">
        <v>4.57</v>
      </c>
      <c r="N148">
        <v>4.1399999999999997</v>
      </c>
      <c r="O148" s="1">
        <f>ROUND(AVERAGE(D148:N148),2)</f>
        <v>4.2699999999999996</v>
      </c>
      <c r="P148" s="1">
        <v>7</v>
      </c>
    </row>
    <row r="149" spans="1:16" ht="72.900000000000006" x14ac:dyDescent="0.4">
      <c r="A149" s="1">
        <v>4</v>
      </c>
      <c r="B149" s="1" t="s">
        <v>89</v>
      </c>
      <c r="C149" s="1" t="s">
        <v>90</v>
      </c>
      <c r="D149">
        <v>3.5</v>
      </c>
      <c r="E149">
        <v>4.25</v>
      </c>
      <c r="F149">
        <v>3.5</v>
      </c>
      <c r="G149">
        <v>3.75</v>
      </c>
      <c r="H149">
        <v>4</v>
      </c>
      <c r="I149">
        <v>4.75</v>
      </c>
      <c r="J149">
        <v>3.75</v>
      </c>
      <c r="K149">
        <v>4.5</v>
      </c>
      <c r="L149">
        <v>5</v>
      </c>
      <c r="M149">
        <v>4.5</v>
      </c>
      <c r="N149">
        <v>4.5</v>
      </c>
      <c r="O149" s="1">
        <f>ROUND(AVERAGE(D149:N149),2)</f>
        <v>4.18</v>
      </c>
      <c r="P149" s="1">
        <v>4</v>
      </c>
    </row>
    <row r="150" spans="1:16" x14ac:dyDescent="0.4">
      <c r="D150">
        <v>4.42</v>
      </c>
      <c r="E150">
        <v>4.49</v>
      </c>
      <c r="F150">
        <v>4.33</v>
      </c>
      <c r="G150">
        <v>4.33</v>
      </c>
      <c r="H150">
        <v>4.67</v>
      </c>
      <c r="I150">
        <v>4.51</v>
      </c>
      <c r="J150">
        <v>4.5599999999999996</v>
      </c>
      <c r="K150">
        <v>4.51</v>
      </c>
      <c r="L150">
        <v>4.76</v>
      </c>
      <c r="M150">
        <v>4.67</v>
      </c>
      <c r="N150">
        <v>4.58</v>
      </c>
      <c r="O150" s="1">
        <f>ROUND(AVERAGE(D150:N150),2)</f>
        <v>4.53</v>
      </c>
      <c r="P150" s="1">
        <v>45</v>
      </c>
    </row>
    <row r="152" spans="1:16" ht="15.9" x14ac:dyDescent="0.55000000000000004">
      <c r="A152" s="8" t="s">
        <v>91</v>
      </c>
      <c r="B152" s="9"/>
      <c r="C152" s="9"/>
      <c r="D152" s="10"/>
      <c r="E152" s="10"/>
      <c r="F152" s="10"/>
      <c r="G152" s="10"/>
      <c r="H152" s="10"/>
      <c r="I152" s="10"/>
      <c r="J152" s="10"/>
      <c r="K152" s="10"/>
      <c r="L152" s="10"/>
      <c r="M152" s="10"/>
      <c r="N152" s="10"/>
      <c r="O152" s="9"/>
      <c r="P152" s="9"/>
    </row>
    <row r="153" spans="1:16" x14ac:dyDescent="0.4">
      <c r="A153" s="11" t="s">
        <v>1</v>
      </c>
      <c r="B153" s="12" t="s">
        <v>2</v>
      </c>
      <c r="C153" s="12" t="s">
        <v>3</v>
      </c>
      <c r="D153" s="13" t="s">
        <v>4</v>
      </c>
      <c r="E153" s="10"/>
      <c r="F153" s="10"/>
      <c r="G153" s="10"/>
      <c r="H153" s="10"/>
      <c r="I153" s="10"/>
      <c r="J153" s="10"/>
      <c r="K153" s="10"/>
      <c r="L153" s="10"/>
      <c r="M153" s="10"/>
      <c r="N153" s="10"/>
      <c r="O153" s="9"/>
      <c r="P153" s="9"/>
    </row>
    <row r="154" spans="1:16" x14ac:dyDescent="0.4">
      <c r="A154" s="12" t="s">
        <v>1</v>
      </c>
      <c r="B154" s="9"/>
      <c r="C154" s="9"/>
      <c r="D154" s="3">
        <v>1</v>
      </c>
      <c r="E154" s="3">
        <v>2</v>
      </c>
      <c r="F154" s="3">
        <v>3</v>
      </c>
      <c r="G154" s="3">
        <v>4</v>
      </c>
      <c r="H154" s="3">
        <v>5</v>
      </c>
      <c r="I154" s="3">
        <v>6</v>
      </c>
      <c r="J154" s="3">
        <v>7</v>
      </c>
      <c r="K154" s="3">
        <v>8</v>
      </c>
      <c r="L154" s="3">
        <v>9</v>
      </c>
      <c r="M154" s="3">
        <v>10</v>
      </c>
      <c r="N154" s="3">
        <v>11</v>
      </c>
      <c r="O154" s="2" t="s">
        <v>5</v>
      </c>
      <c r="P154" s="2" t="s">
        <v>6</v>
      </c>
    </row>
    <row r="155" spans="1:16" ht="43.75" x14ac:dyDescent="0.4">
      <c r="A155" s="1">
        <v>1</v>
      </c>
      <c r="B155" s="1" t="s">
        <v>92</v>
      </c>
      <c r="C155" s="1" t="s">
        <v>93</v>
      </c>
      <c r="D155">
        <v>5</v>
      </c>
      <c r="E155">
        <v>5</v>
      </c>
      <c r="F155">
        <v>5</v>
      </c>
      <c r="G155">
        <v>5</v>
      </c>
      <c r="H155">
        <v>5</v>
      </c>
      <c r="I155">
        <v>5</v>
      </c>
      <c r="J155">
        <v>5</v>
      </c>
      <c r="K155">
        <v>5</v>
      </c>
      <c r="L155">
        <v>5</v>
      </c>
      <c r="M155">
        <v>5</v>
      </c>
      <c r="N155">
        <v>5</v>
      </c>
      <c r="O155" s="1">
        <f>ROUND(AVERAGE(D155:N155),2)</f>
        <v>5</v>
      </c>
      <c r="P155" s="1">
        <v>1</v>
      </c>
    </row>
    <row r="156" spans="1:16" x14ac:dyDescent="0.4">
      <c r="A156" s="1">
        <v>2</v>
      </c>
      <c r="B156" s="1" t="s">
        <v>94</v>
      </c>
      <c r="C156" s="1" t="s">
        <v>95</v>
      </c>
      <c r="D156">
        <v>4</v>
      </c>
      <c r="E156">
        <v>4.1100000000000003</v>
      </c>
      <c r="F156">
        <v>3.67</v>
      </c>
      <c r="G156">
        <v>3.7</v>
      </c>
      <c r="H156">
        <v>3.7</v>
      </c>
      <c r="I156">
        <v>3.67</v>
      </c>
      <c r="J156">
        <v>3.48</v>
      </c>
      <c r="K156">
        <v>3.44</v>
      </c>
      <c r="L156">
        <v>4.22</v>
      </c>
      <c r="M156">
        <v>3.78</v>
      </c>
      <c r="N156">
        <v>3.81</v>
      </c>
      <c r="O156" s="1">
        <f>ROUND(AVERAGE(D156:N156),2)</f>
        <v>3.78</v>
      </c>
      <c r="P156" s="1">
        <v>27</v>
      </c>
    </row>
    <row r="157" spans="1:16" ht="43.75" x14ac:dyDescent="0.4">
      <c r="A157" s="1">
        <v>3</v>
      </c>
      <c r="B157" s="1" t="s">
        <v>96</v>
      </c>
      <c r="C157" s="1" t="s">
        <v>97</v>
      </c>
      <c r="D157">
        <v>4.75</v>
      </c>
      <c r="E157">
        <v>4.75</v>
      </c>
      <c r="F157">
        <v>4.75</v>
      </c>
      <c r="G157">
        <v>5</v>
      </c>
      <c r="H157">
        <v>4.5</v>
      </c>
      <c r="I157">
        <v>4.75</v>
      </c>
      <c r="J157">
        <v>4.25</v>
      </c>
      <c r="K157">
        <v>4.75</v>
      </c>
      <c r="L157">
        <v>5</v>
      </c>
      <c r="M157">
        <v>5</v>
      </c>
      <c r="N157">
        <v>5</v>
      </c>
      <c r="O157" s="1">
        <f>ROUND(AVERAGE(D157:N157),2)</f>
        <v>4.7699999999999996</v>
      </c>
      <c r="P157" s="1">
        <v>4</v>
      </c>
    </row>
    <row r="158" spans="1:16" x14ac:dyDescent="0.4">
      <c r="D158">
        <v>4.13</v>
      </c>
      <c r="E158">
        <v>4.22</v>
      </c>
      <c r="F158">
        <v>3.84</v>
      </c>
      <c r="G158">
        <v>3.91</v>
      </c>
      <c r="H158">
        <v>3.84</v>
      </c>
      <c r="I158">
        <v>3.84</v>
      </c>
      <c r="J158">
        <v>3.63</v>
      </c>
      <c r="K158">
        <v>3.66</v>
      </c>
      <c r="L158">
        <v>4.34</v>
      </c>
      <c r="M158">
        <v>3.97</v>
      </c>
      <c r="N158">
        <v>4</v>
      </c>
      <c r="O158" s="1">
        <f>ROUND(AVERAGE(D158:N158),2)</f>
        <v>3.94</v>
      </c>
      <c r="P158" s="1">
        <v>32</v>
      </c>
    </row>
    <row r="160" spans="1:16" ht="15.9" x14ac:dyDescent="0.55000000000000004">
      <c r="A160" s="8" t="s">
        <v>98</v>
      </c>
      <c r="B160" s="9"/>
      <c r="C160" s="9"/>
      <c r="D160" s="10"/>
      <c r="E160" s="10"/>
      <c r="F160" s="10"/>
      <c r="G160" s="10"/>
      <c r="H160" s="10"/>
      <c r="I160" s="10"/>
      <c r="J160" s="10"/>
      <c r="K160" s="10"/>
      <c r="L160" s="10"/>
      <c r="M160" s="10"/>
      <c r="N160" s="10"/>
      <c r="O160" s="9"/>
      <c r="P160" s="9"/>
    </row>
    <row r="161" spans="1:16" x14ac:dyDescent="0.4">
      <c r="A161" s="11" t="s">
        <v>1</v>
      </c>
      <c r="B161" s="12" t="s">
        <v>2</v>
      </c>
      <c r="C161" s="12" t="s">
        <v>3</v>
      </c>
      <c r="D161" s="13" t="s">
        <v>4</v>
      </c>
      <c r="E161" s="10"/>
      <c r="F161" s="10"/>
      <c r="G161" s="10"/>
      <c r="H161" s="10"/>
      <c r="I161" s="10"/>
      <c r="J161" s="10"/>
      <c r="K161" s="10"/>
      <c r="L161" s="10"/>
      <c r="M161" s="10"/>
      <c r="N161" s="10"/>
      <c r="O161" s="9"/>
      <c r="P161" s="9"/>
    </row>
    <row r="162" spans="1:16" x14ac:dyDescent="0.4">
      <c r="A162" s="12" t="s">
        <v>1</v>
      </c>
      <c r="B162" s="9"/>
      <c r="C162" s="9"/>
      <c r="D162" s="3">
        <v>1</v>
      </c>
      <c r="E162" s="3">
        <v>2</v>
      </c>
      <c r="F162" s="3">
        <v>3</v>
      </c>
      <c r="G162" s="3">
        <v>4</v>
      </c>
      <c r="H162" s="3">
        <v>5</v>
      </c>
      <c r="I162" s="3">
        <v>6</v>
      </c>
      <c r="J162" s="3">
        <v>7</v>
      </c>
      <c r="K162" s="3">
        <v>8</v>
      </c>
      <c r="L162" s="3">
        <v>9</v>
      </c>
      <c r="M162" s="3">
        <v>10</v>
      </c>
      <c r="N162" s="3">
        <v>11</v>
      </c>
      <c r="O162" s="2" t="s">
        <v>5</v>
      </c>
      <c r="P162" s="2" t="s">
        <v>6</v>
      </c>
    </row>
    <row r="163" spans="1:16" x14ac:dyDescent="0.4">
      <c r="A163" s="1">
        <v>1</v>
      </c>
      <c r="B163" s="1" t="s">
        <v>99</v>
      </c>
      <c r="C163" s="1" t="s">
        <v>37</v>
      </c>
      <c r="D163">
        <v>4</v>
      </c>
      <c r="E163">
        <v>3.5</v>
      </c>
      <c r="F163">
        <v>2.5</v>
      </c>
      <c r="G163">
        <v>2.5</v>
      </c>
      <c r="H163">
        <v>4</v>
      </c>
      <c r="I163">
        <v>4</v>
      </c>
      <c r="J163">
        <v>2.5</v>
      </c>
      <c r="K163">
        <v>1.5</v>
      </c>
      <c r="L163">
        <v>3.5</v>
      </c>
      <c r="M163">
        <v>2</v>
      </c>
      <c r="N163">
        <v>3</v>
      </c>
      <c r="O163" s="1">
        <f>ROUND(AVERAGE(D163:N163),2)</f>
        <v>3</v>
      </c>
      <c r="P163" s="1">
        <v>2</v>
      </c>
    </row>
    <row r="164" spans="1:16" x14ac:dyDescent="0.4">
      <c r="A164" s="1">
        <v>2</v>
      </c>
      <c r="B164" s="1" t="s">
        <v>99</v>
      </c>
      <c r="C164" s="1" t="s">
        <v>38</v>
      </c>
      <c r="D164">
        <v>4.5</v>
      </c>
      <c r="E164">
        <v>4</v>
      </c>
      <c r="F164">
        <v>5</v>
      </c>
      <c r="G164">
        <v>4</v>
      </c>
      <c r="H164">
        <v>5</v>
      </c>
      <c r="I164">
        <v>3.5</v>
      </c>
      <c r="J164">
        <v>4.5</v>
      </c>
      <c r="K164">
        <v>5</v>
      </c>
      <c r="L164">
        <v>5</v>
      </c>
      <c r="M164">
        <v>5</v>
      </c>
      <c r="N164">
        <v>5</v>
      </c>
      <c r="O164" s="1">
        <f>ROUND(AVERAGE(D164:N164),2)</f>
        <v>4.59</v>
      </c>
      <c r="P164" s="1">
        <v>2</v>
      </c>
    </row>
    <row r="165" spans="1:16" x14ac:dyDescent="0.4">
      <c r="D165">
        <v>4.25</v>
      </c>
      <c r="E165">
        <v>3.75</v>
      </c>
      <c r="F165">
        <v>3.75</v>
      </c>
      <c r="G165">
        <v>3.25</v>
      </c>
      <c r="H165">
        <v>4.5</v>
      </c>
      <c r="I165">
        <v>3.75</v>
      </c>
      <c r="J165">
        <v>3.5</v>
      </c>
      <c r="K165">
        <v>3.25</v>
      </c>
      <c r="L165">
        <v>4.25</v>
      </c>
      <c r="M165">
        <v>3.5</v>
      </c>
      <c r="N165">
        <v>4</v>
      </c>
      <c r="O165" s="1">
        <f>ROUND(AVERAGE(D165:N165),2)</f>
        <v>3.8</v>
      </c>
      <c r="P165" s="1">
        <v>4</v>
      </c>
    </row>
    <row r="167" spans="1:16" ht="15.9" x14ac:dyDescent="0.55000000000000004">
      <c r="A167" s="8" t="s">
        <v>100</v>
      </c>
      <c r="B167" s="9"/>
      <c r="C167" s="9"/>
      <c r="D167" s="10"/>
      <c r="E167" s="10"/>
      <c r="F167" s="10"/>
      <c r="G167" s="10"/>
      <c r="H167" s="10"/>
      <c r="I167" s="10"/>
      <c r="J167" s="10"/>
      <c r="K167" s="10"/>
      <c r="L167" s="10"/>
      <c r="M167" s="10"/>
      <c r="N167" s="10"/>
      <c r="O167" s="9"/>
      <c r="P167" s="9"/>
    </row>
    <row r="168" spans="1:16" x14ac:dyDescent="0.4">
      <c r="A168" s="11" t="s">
        <v>1</v>
      </c>
      <c r="B168" s="12" t="s">
        <v>2</v>
      </c>
      <c r="C168" s="12" t="s">
        <v>3</v>
      </c>
      <c r="D168" s="13" t="s">
        <v>4</v>
      </c>
      <c r="E168" s="10"/>
      <c r="F168" s="10"/>
      <c r="G168" s="10"/>
      <c r="H168" s="10"/>
      <c r="I168" s="10"/>
      <c r="J168" s="10"/>
      <c r="K168" s="10"/>
      <c r="L168" s="10"/>
      <c r="M168" s="10"/>
      <c r="N168" s="10"/>
      <c r="O168" s="9"/>
      <c r="P168" s="9"/>
    </row>
    <row r="169" spans="1:16" x14ac:dyDescent="0.4">
      <c r="A169" s="12" t="s">
        <v>1</v>
      </c>
      <c r="B169" s="9"/>
      <c r="C169" s="9"/>
      <c r="D169" s="3">
        <v>1</v>
      </c>
      <c r="E169" s="3">
        <v>2</v>
      </c>
      <c r="F169" s="3">
        <v>3</v>
      </c>
      <c r="G169" s="3">
        <v>4</v>
      </c>
      <c r="H169" s="3">
        <v>5</v>
      </c>
      <c r="I169" s="3">
        <v>6</v>
      </c>
      <c r="J169" s="3">
        <v>7</v>
      </c>
      <c r="K169" s="3">
        <v>8</v>
      </c>
      <c r="L169" s="3">
        <v>9</v>
      </c>
      <c r="M169" s="3">
        <v>10</v>
      </c>
      <c r="N169" s="3">
        <v>11</v>
      </c>
      <c r="O169" s="2" t="s">
        <v>5</v>
      </c>
      <c r="P169" s="2" t="s">
        <v>6</v>
      </c>
    </row>
    <row r="170" spans="1:16" x14ac:dyDescent="0.4">
      <c r="A170" s="1">
        <v>1</v>
      </c>
      <c r="B170" s="1" t="s">
        <v>101</v>
      </c>
      <c r="C170" s="1" t="s">
        <v>102</v>
      </c>
      <c r="D170">
        <v>2.67</v>
      </c>
      <c r="E170">
        <v>2.67</v>
      </c>
      <c r="F170">
        <v>2.33</v>
      </c>
      <c r="G170">
        <v>2.33</v>
      </c>
      <c r="H170">
        <v>2.33</v>
      </c>
      <c r="I170">
        <v>2.33</v>
      </c>
      <c r="J170">
        <v>3</v>
      </c>
      <c r="K170">
        <v>2.67</v>
      </c>
      <c r="L170">
        <v>3.33</v>
      </c>
      <c r="M170">
        <v>2.67</v>
      </c>
      <c r="N170">
        <v>3</v>
      </c>
      <c r="O170" s="1">
        <f>ROUND(AVERAGE(D170:N170),2)</f>
        <v>2.67</v>
      </c>
      <c r="P170" s="1">
        <v>3</v>
      </c>
    </row>
    <row r="171" spans="1:16" x14ac:dyDescent="0.4">
      <c r="D171">
        <v>2.67</v>
      </c>
      <c r="E171">
        <v>2.67</v>
      </c>
      <c r="F171">
        <v>2.33</v>
      </c>
      <c r="G171">
        <v>2.33</v>
      </c>
      <c r="H171">
        <v>2.33</v>
      </c>
      <c r="I171">
        <v>2.33</v>
      </c>
      <c r="J171">
        <v>3</v>
      </c>
      <c r="K171">
        <v>2.67</v>
      </c>
      <c r="L171">
        <v>3.33</v>
      </c>
      <c r="M171">
        <v>2.67</v>
      </c>
      <c r="N171">
        <v>3</v>
      </c>
      <c r="O171" s="1">
        <f>ROUND(AVERAGE(D171:N171),2)</f>
        <v>2.67</v>
      </c>
      <c r="P171" s="1">
        <v>3</v>
      </c>
    </row>
    <row r="173" spans="1:16" ht="15.9" x14ac:dyDescent="0.55000000000000004">
      <c r="A173" s="8" t="s">
        <v>103</v>
      </c>
      <c r="B173" s="9"/>
      <c r="C173" s="9"/>
      <c r="D173" s="10"/>
      <c r="E173" s="10"/>
      <c r="F173" s="10"/>
      <c r="G173" s="10"/>
      <c r="H173" s="10"/>
      <c r="I173" s="10"/>
      <c r="J173" s="10"/>
      <c r="K173" s="10"/>
      <c r="L173" s="10"/>
      <c r="M173" s="10"/>
      <c r="N173" s="10"/>
      <c r="O173" s="9"/>
      <c r="P173" s="9"/>
    </row>
    <row r="174" spans="1:16" x14ac:dyDescent="0.4">
      <c r="A174" s="11" t="s">
        <v>1</v>
      </c>
      <c r="B174" s="12" t="s">
        <v>2</v>
      </c>
      <c r="C174" s="12" t="s">
        <v>3</v>
      </c>
      <c r="D174" s="13" t="s">
        <v>4</v>
      </c>
      <c r="E174" s="10"/>
      <c r="F174" s="10"/>
      <c r="G174" s="10"/>
      <c r="H174" s="10"/>
      <c r="I174" s="10"/>
      <c r="J174" s="10"/>
      <c r="K174" s="10"/>
      <c r="L174" s="10"/>
      <c r="M174" s="10"/>
      <c r="N174" s="10"/>
      <c r="O174" s="9"/>
      <c r="P174" s="9"/>
    </row>
    <row r="175" spans="1:16" x14ac:dyDescent="0.4">
      <c r="A175" s="12" t="s">
        <v>1</v>
      </c>
      <c r="B175" s="9"/>
      <c r="C175" s="9"/>
      <c r="D175" s="3">
        <v>1</v>
      </c>
      <c r="E175" s="3">
        <v>2</v>
      </c>
      <c r="F175" s="3">
        <v>3</v>
      </c>
      <c r="G175" s="3">
        <v>4</v>
      </c>
      <c r="H175" s="3">
        <v>5</v>
      </c>
      <c r="I175" s="3">
        <v>6</v>
      </c>
      <c r="J175" s="3">
        <v>7</v>
      </c>
      <c r="K175" s="3">
        <v>8</v>
      </c>
      <c r="L175" s="3">
        <v>9</v>
      </c>
      <c r="M175" s="3">
        <v>10</v>
      </c>
      <c r="N175" s="3">
        <v>11</v>
      </c>
      <c r="O175" s="2" t="s">
        <v>5</v>
      </c>
      <c r="P175" s="2" t="s">
        <v>6</v>
      </c>
    </row>
    <row r="176" spans="1:16" x14ac:dyDescent="0.4">
      <c r="A176" s="1">
        <v>1</v>
      </c>
      <c r="B176" s="1" t="s">
        <v>48</v>
      </c>
      <c r="C176" s="1" t="s">
        <v>37</v>
      </c>
      <c r="D176">
        <v>5</v>
      </c>
      <c r="E176">
        <v>5</v>
      </c>
      <c r="F176">
        <v>5</v>
      </c>
      <c r="G176">
        <v>5</v>
      </c>
      <c r="H176">
        <v>5</v>
      </c>
      <c r="I176">
        <v>4.5</v>
      </c>
      <c r="J176">
        <v>5</v>
      </c>
      <c r="K176">
        <v>4.5</v>
      </c>
      <c r="L176">
        <v>5</v>
      </c>
      <c r="M176">
        <v>4.5</v>
      </c>
      <c r="N176">
        <v>4.5</v>
      </c>
      <c r="O176" s="1">
        <f>ROUND(AVERAGE(D176:N176),2)</f>
        <v>4.82</v>
      </c>
      <c r="P176" s="1">
        <v>2</v>
      </c>
    </row>
    <row r="177" spans="1:16" x14ac:dyDescent="0.4">
      <c r="A177" s="1">
        <v>2</v>
      </c>
      <c r="B177" s="1" t="s">
        <v>48</v>
      </c>
      <c r="C177" s="1" t="s">
        <v>38</v>
      </c>
      <c r="D177">
        <v>4.33</v>
      </c>
      <c r="E177">
        <v>4.33</v>
      </c>
      <c r="F177">
        <v>4</v>
      </c>
      <c r="G177">
        <v>4.33</v>
      </c>
      <c r="H177">
        <v>4</v>
      </c>
      <c r="I177">
        <v>4</v>
      </c>
      <c r="J177">
        <v>4</v>
      </c>
      <c r="K177">
        <v>4.33</v>
      </c>
      <c r="L177">
        <v>4.67</v>
      </c>
      <c r="M177">
        <v>4.67</v>
      </c>
      <c r="N177">
        <v>5</v>
      </c>
      <c r="O177" s="1">
        <f>ROUND(AVERAGE(D177:N177),2)</f>
        <v>4.33</v>
      </c>
      <c r="P177" s="1">
        <v>3</v>
      </c>
    </row>
    <row r="178" spans="1:16" x14ac:dyDescent="0.4">
      <c r="A178" s="1">
        <v>3</v>
      </c>
      <c r="B178" s="1" t="s">
        <v>104</v>
      </c>
      <c r="C178" s="1" t="s">
        <v>105</v>
      </c>
      <c r="D178">
        <v>4</v>
      </c>
      <c r="E178">
        <v>4</v>
      </c>
      <c r="F178">
        <v>4</v>
      </c>
      <c r="G178">
        <v>4</v>
      </c>
      <c r="H178">
        <v>3</v>
      </c>
      <c r="I178">
        <v>3</v>
      </c>
      <c r="J178">
        <v>4</v>
      </c>
      <c r="K178">
        <v>3</v>
      </c>
      <c r="L178">
        <v>5</v>
      </c>
      <c r="M178">
        <v>4</v>
      </c>
      <c r="N178">
        <v>4</v>
      </c>
      <c r="O178" s="1">
        <f>ROUND(AVERAGE(D178:N178),2)</f>
        <v>3.82</v>
      </c>
      <c r="P178" s="1">
        <v>1</v>
      </c>
    </row>
    <row r="179" spans="1:16" x14ac:dyDescent="0.4">
      <c r="D179">
        <v>4.5</v>
      </c>
      <c r="E179">
        <v>4.5</v>
      </c>
      <c r="F179">
        <v>4.33</v>
      </c>
      <c r="G179">
        <v>4.5</v>
      </c>
      <c r="H179">
        <v>4.17</v>
      </c>
      <c r="I179">
        <v>4</v>
      </c>
      <c r="J179">
        <v>4.33</v>
      </c>
      <c r="K179">
        <v>4.17</v>
      </c>
      <c r="L179">
        <v>4.83</v>
      </c>
      <c r="M179">
        <v>4.5</v>
      </c>
      <c r="N179">
        <v>4.67</v>
      </c>
      <c r="O179" s="1">
        <f>ROUND(AVERAGE(D179:N179),2)</f>
        <v>4.41</v>
      </c>
      <c r="P179" s="1">
        <v>6</v>
      </c>
    </row>
    <row r="181" spans="1:16" ht="15.9" x14ac:dyDescent="0.55000000000000004">
      <c r="A181" s="8" t="s">
        <v>106</v>
      </c>
      <c r="B181" s="9"/>
      <c r="C181" s="9"/>
      <c r="D181" s="10"/>
      <c r="E181" s="10"/>
      <c r="F181" s="10"/>
      <c r="G181" s="10"/>
      <c r="H181" s="10"/>
      <c r="I181" s="10"/>
      <c r="J181" s="10"/>
      <c r="K181" s="10"/>
      <c r="L181" s="10"/>
      <c r="M181" s="10"/>
      <c r="N181" s="10"/>
      <c r="O181" s="9"/>
      <c r="P181" s="9"/>
    </row>
    <row r="182" spans="1:16" x14ac:dyDescent="0.4">
      <c r="A182" s="11" t="s">
        <v>1</v>
      </c>
      <c r="B182" s="12" t="s">
        <v>2</v>
      </c>
      <c r="C182" s="12" t="s">
        <v>3</v>
      </c>
      <c r="D182" s="13" t="s">
        <v>4</v>
      </c>
      <c r="E182" s="10"/>
      <c r="F182" s="10"/>
      <c r="G182" s="10"/>
      <c r="H182" s="10"/>
      <c r="I182" s="10"/>
      <c r="J182" s="10"/>
      <c r="K182" s="10"/>
      <c r="L182" s="10"/>
      <c r="M182" s="10"/>
      <c r="N182" s="10"/>
      <c r="O182" s="9"/>
      <c r="P182" s="9"/>
    </row>
    <row r="183" spans="1:16" x14ac:dyDescent="0.4">
      <c r="A183" s="12" t="s">
        <v>1</v>
      </c>
      <c r="B183" s="9"/>
      <c r="C183" s="9"/>
      <c r="D183" s="3">
        <v>1</v>
      </c>
      <c r="E183" s="3">
        <v>2</v>
      </c>
      <c r="F183" s="3">
        <v>3</v>
      </c>
      <c r="G183" s="3">
        <v>4</v>
      </c>
      <c r="H183" s="3">
        <v>5</v>
      </c>
      <c r="I183" s="3">
        <v>6</v>
      </c>
      <c r="J183" s="3">
        <v>7</v>
      </c>
      <c r="K183" s="3">
        <v>8</v>
      </c>
      <c r="L183" s="3">
        <v>9</v>
      </c>
      <c r="M183" s="3">
        <v>10</v>
      </c>
      <c r="N183" s="3">
        <v>11</v>
      </c>
      <c r="O183" s="2" t="s">
        <v>5</v>
      </c>
      <c r="P183" s="2" t="s">
        <v>6</v>
      </c>
    </row>
    <row r="184" spans="1:16" ht="72.900000000000006" x14ac:dyDescent="0.4">
      <c r="A184" s="1">
        <v>1</v>
      </c>
      <c r="B184" s="1" t="s">
        <v>107</v>
      </c>
      <c r="C184" s="1" t="s">
        <v>108</v>
      </c>
      <c r="D184">
        <v>4.0599999999999996</v>
      </c>
      <c r="E184">
        <v>4.08</v>
      </c>
      <c r="F184">
        <v>3.92</v>
      </c>
      <c r="G184">
        <v>3.86</v>
      </c>
      <c r="H184">
        <v>4.18</v>
      </c>
      <c r="I184">
        <v>4.13</v>
      </c>
      <c r="J184">
        <v>3.95</v>
      </c>
      <c r="K184">
        <v>4</v>
      </c>
      <c r="L184">
        <v>4.32</v>
      </c>
      <c r="M184">
        <v>4.17</v>
      </c>
      <c r="N184">
        <v>4.1100000000000003</v>
      </c>
      <c r="O184" s="1">
        <f>ROUND(AVERAGE(D184:N184),2)</f>
        <v>4.07</v>
      </c>
      <c r="P184" s="1">
        <v>88</v>
      </c>
    </row>
    <row r="185" spans="1:16" x14ac:dyDescent="0.4">
      <c r="A185" s="1">
        <v>2</v>
      </c>
      <c r="B185" s="1" t="s">
        <v>109</v>
      </c>
      <c r="C185" s="1" t="s">
        <v>110</v>
      </c>
      <c r="D185">
        <v>4.5</v>
      </c>
      <c r="E185">
        <v>4.5</v>
      </c>
      <c r="F185">
        <v>4.75</v>
      </c>
      <c r="G185">
        <v>4.5</v>
      </c>
      <c r="H185">
        <v>4.63</v>
      </c>
      <c r="I185">
        <v>4.38</v>
      </c>
      <c r="J185">
        <v>4.38</v>
      </c>
      <c r="K185">
        <v>4.38</v>
      </c>
      <c r="L185">
        <v>4.75</v>
      </c>
      <c r="M185">
        <v>4.63</v>
      </c>
      <c r="N185">
        <v>4.5</v>
      </c>
      <c r="O185" s="1">
        <f>ROUND(AVERAGE(D185:N185),2)</f>
        <v>4.54</v>
      </c>
      <c r="P185" s="1">
        <v>8</v>
      </c>
    </row>
    <row r="186" spans="1:16" x14ac:dyDescent="0.4">
      <c r="D186">
        <v>4.09</v>
      </c>
      <c r="E186">
        <v>4.1100000000000003</v>
      </c>
      <c r="F186">
        <v>3.99</v>
      </c>
      <c r="G186">
        <v>3.92</v>
      </c>
      <c r="H186">
        <v>4.22</v>
      </c>
      <c r="I186">
        <v>4.1500000000000004</v>
      </c>
      <c r="J186">
        <v>3.99</v>
      </c>
      <c r="K186">
        <v>4.03</v>
      </c>
      <c r="L186">
        <v>4.3499999999999996</v>
      </c>
      <c r="M186">
        <v>4.21</v>
      </c>
      <c r="N186">
        <v>4.1500000000000004</v>
      </c>
      <c r="O186" s="1">
        <f>ROUND(AVERAGE(D186:N186),2)</f>
        <v>4.1100000000000003</v>
      </c>
      <c r="P186" s="1">
        <v>96</v>
      </c>
    </row>
    <row r="188" spans="1:16" ht="15.9" x14ac:dyDescent="0.55000000000000004">
      <c r="A188" s="8" t="s">
        <v>111</v>
      </c>
      <c r="B188" s="9"/>
      <c r="C188" s="9"/>
      <c r="D188" s="10"/>
      <c r="E188" s="10"/>
      <c r="F188" s="10"/>
      <c r="G188" s="10"/>
      <c r="H188" s="10"/>
      <c r="I188" s="10"/>
      <c r="J188" s="10"/>
      <c r="K188" s="10"/>
      <c r="L188" s="10"/>
      <c r="M188" s="10"/>
      <c r="N188" s="10"/>
      <c r="O188" s="9"/>
      <c r="P188" s="9"/>
    </row>
    <row r="189" spans="1:16" x14ac:dyDescent="0.4">
      <c r="A189" s="11" t="s">
        <v>1</v>
      </c>
      <c r="B189" s="12" t="s">
        <v>2</v>
      </c>
      <c r="C189" s="12" t="s">
        <v>3</v>
      </c>
      <c r="D189" s="13" t="s">
        <v>4</v>
      </c>
      <c r="E189" s="10"/>
      <c r="F189" s="10"/>
      <c r="G189" s="10"/>
      <c r="H189" s="10"/>
      <c r="I189" s="10"/>
      <c r="J189" s="10"/>
      <c r="K189" s="10"/>
      <c r="L189" s="10"/>
      <c r="M189" s="10"/>
      <c r="N189" s="10"/>
      <c r="O189" s="9"/>
      <c r="P189" s="9"/>
    </row>
    <row r="190" spans="1:16" x14ac:dyDescent="0.4">
      <c r="A190" s="12" t="s">
        <v>1</v>
      </c>
      <c r="B190" s="9"/>
      <c r="C190" s="9"/>
      <c r="D190" s="3">
        <v>1</v>
      </c>
      <c r="E190" s="3">
        <v>2</v>
      </c>
      <c r="F190" s="3">
        <v>3</v>
      </c>
      <c r="G190" s="3">
        <v>4</v>
      </c>
      <c r="H190" s="3">
        <v>5</v>
      </c>
      <c r="I190" s="3">
        <v>6</v>
      </c>
      <c r="J190" s="3">
        <v>7</v>
      </c>
      <c r="K190" s="3">
        <v>8</v>
      </c>
      <c r="L190" s="3">
        <v>9</v>
      </c>
      <c r="M190" s="3">
        <v>10</v>
      </c>
      <c r="N190" s="3">
        <v>11</v>
      </c>
      <c r="O190" s="2" t="s">
        <v>5</v>
      </c>
      <c r="P190" s="2" t="s">
        <v>6</v>
      </c>
    </row>
    <row r="191" spans="1:16" ht="58.3" x14ac:dyDescent="0.4">
      <c r="A191" s="1">
        <v>1</v>
      </c>
      <c r="B191" s="1" t="s">
        <v>112</v>
      </c>
      <c r="C191" s="1" t="s">
        <v>113</v>
      </c>
      <c r="D191">
        <v>5</v>
      </c>
      <c r="E191">
        <v>5</v>
      </c>
      <c r="F191">
        <v>5</v>
      </c>
      <c r="G191">
        <v>5</v>
      </c>
      <c r="H191">
        <v>5</v>
      </c>
      <c r="I191">
        <v>5</v>
      </c>
      <c r="J191">
        <v>5</v>
      </c>
      <c r="K191">
        <v>5</v>
      </c>
      <c r="L191">
        <v>5</v>
      </c>
      <c r="M191">
        <v>5</v>
      </c>
      <c r="N191">
        <v>5</v>
      </c>
      <c r="O191" s="1">
        <f>ROUND(AVERAGE(D191:N191),2)</f>
        <v>5</v>
      </c>
      <c r="P191" s="1">
        <v>1</v>
      </c>
    </row>
    <row r="192" spans="1:16" ht="43.75" x14ac:dyDescent="0.4">
      <c r="A192" s="1">
        <v>2</v>
      </c>
      <c r="B192" s="1" t="s">
        <v>7</v>
      </c>
      <c r="C192" s="1" t="s">
        <v>8</v>
      </c>
      <c r="D192">
        <v>5</v>
      </c>
      <c r="E192">
        <v>4.9000000000000004</v>
      </c>
      <c r="F192">
        <v>5</v>
      </c>
      <c r="G192">
        <v>4.9000000000000004</v>
      </c>
      <c r="H192">
        <v>4.8</v>
      </c>
      <c r="I192">
        <v>4.7</v>
      </c>
      <c r="J192">
        <v>4.5999999999999996</v>
      </c>
      <c r="K192">
        <v>4.7</v>
      </c>
      <c r="L192">
        <v>4.7</v>
      </c>
      <c r="M192">
        <v>5</v>
      </c>
      <c r="N192">
        <v>5</v>
      </c>
      <c r="O192" s="1">
        <f>ROUND(AVERAGE(D192:N192),2)</f>
        <v>4.8499999999999996</v>
      </c>
      <c r="P192" s="1">
        <v>10</v>
      </c>
    </row>
    <row r="193" spans="1:16" x14ac:dyDescent="0.4">
      <c r="A193" s="1">
        <v>3</v>
      </c>
      <c r="B193" s="1" t="s">
        <v>114</v>
      </c>
      <c r="C193" s="1" t="s">
        <v>115</v>
      </c>
      <c r="D193">
        <v>5</v>
      </c>
      <c r="E193">
        <v>5</v>
      </c>
      <c r="F193">
        <v>5</v>
      </c>
      <c r="G193">
        <v>5</v>
      </c>
      <c r="H193">
        <v>5</v>
      </c>
      <c r="I193">
        <v>5</v>
      </c>
      <c r="J193">
        <v>5</v>
      </c>
      <c r="K193">
        <v>5</v>
      </c>
      <c r="L193">
        <v>5</v>
      </c>
      <c r="M193">
        <v>5</v>
      </c>
      <c r="N193">
        <v>5</v>
      </c>
      <c r="O193" s="1">
        <f>ROUND(AVERAGE(D193:N193),2)</f>
        <v>5</v>
      </c>
      <c r="P193" s="1">
        <v>3</v>
      </c>
    </row>
    <row r="194" spans="1:16" x14ac:dyDescent="0.4">
      <c r="D194">
        <v>5</v>
      </c>
      <c r="E194">
        <v>4.93</v>
      </c>
      <c r="F194">
        <v>5</v>
      </c>
      <c r="G194">
        <v>4.93</v>
      </c>
      <c r="H194">
        <v>4.8600000000000003</v>
      </c>
      <c r="I194">
        <v>4.79</v>
      </c>
      <c r="J194">
        <v>4.71</v>
      </c>
      <c r="K194">
        <v>4.79</v>
      </c>
      <c r="L194">
        <v>4.79</v>
      </c>
      <c r="M194">
        <v>5</v>
      </c>
      <c r="N194">
        <v>5</v>
      </c>
      <c r="O194" s="1">
        <f>ROUND(AVERAGE(D194:N194),2)</f>
        <v>4.8899999999999997</v>
      </c>
      <c r="P194" s="1">
        <v>14</v>
      </c>
    </row>
    <row r="196" spans="1:16" ht="15.9" x14ac:dyDescent="0.55000000000000004">
      <c r="A196" s="8" t="s">
        <v>116</v>
      </c>
      <c r="B196" s="9"/>
      <c r="C196" s="9"/>
      <c r="D196" s="10"/>
      <c r="E196" s="10"/>
      <c r="F196" s="10"/>
      <c r="G196" s="10"/>
      <c r="H196" s="10"/>
      <c r="I196" s="10"/>
      <c r="J196" s="10"/>
      <c r="K196" s="10"/>
      <c r="L196" s="10"/>
      <c r="M196" s="10"/>
      <c r="N196" s="10"/>
      <c r="O196" s="9"/>
      <c r="P196" s="9"/>
    </row>
    <row r="197" spans="1:16" x14ac:dyDescent="0.4">
      <c r="A197" s="11" t="s">
        <v>1</v>
      </c>
      <c r="B197" s="12" t="s">
        <v>2</v>
      </c>
      <c r="C197" s="12" t="s">
        <v>3</v>
      </c>
      <c r="D197" s="13" t="s">
        <v>4</v>
      </c>
      <c r="E197" s="10"/>
      <c r="F197" s="10"/>
      <c r="G197" s="10"/>
      <c r="H197" s="10"/>
      <c r="I197" s="10"/>
      <c r="J197" s="10"/>
      <c r="K197" s="10"/>
      <c r="L197" s="10"/>
      <c r="M197" s="10"/>
      <c r="N197" s="10"/>
      <c r="O197" s="9"/>
      <c r="P197" s="9"/>
    </row>
    <row r="198" spans="1:16" x14ac:dyDescent="0.4">
      <c r="A198" s="12" t="s">
        <v>1</v>
      </c>
      <c r="B198" s="9"/>
      <c r="C198" s="9"/>
      <c r="D198" s="3">
        <v>1</v>
      </c>
      <c r="E198" s="3">
        <v>2</v>
      </c>
      <c r="F198" s="3">
        <v>3</v>
      </c>
      <c r="G198" s="3">
        <v>4</v>
      </c>
      <c r="H198" s="3">
        <v>5</v>
      </c>
      <c r="I198" s="3">
        <v>6</v>
      </c>
      <c r="J198" s="3">
        <v>7</v>
      </c>
      <c r="K198" s="3">
        <v>8</v>
      </c>
      <c r="L198" s="3">
        <v>9</v>
      </c>
      <c r="M198" s="3">
        <v>10</v>
      </c>
      <c r="N198" s="3">
        <v>11</v>
      </c>
      <c r="O198" s="2" t="s">
        <v>5</v>
      </c>
      <c r="P198" s="2" t="s">
        <v>6</v>
      </c>
    </row>
    <row r="199" spans="1:16" ht="102" x14ac:dyDescent="0.4">
      <c r="A199" s="1">
        <v>1</v>
      </c>
      <c r="B199" s="1" t="s">
        <v>83</v>
      </c>
      <c r="C199" s="1" t="s">
        <v>84</v>
      </c>
      <c r="D199">
        <v>4.87</v>
      </c>
      <c r="E199">
        <v>4.7699999999999996</v>
      </c>
      <c r="F199">
        <v>4.8099999999999996</v>
      </c>
      <c r="G199">
        <v>4.8099999999999996</v>
      </c>
      <c r="H199">
        <v>4.8099999999999996</v>
      </c>
      <c r="I199">
        <v>4.71</v>
      </c>
      <c r="J199">
        <v>4.8099999999999996</v>
      </c>
      <c r="K199">
        <v>4.7699999999999996</v>
      </c>
      <c r="L199">
        <v>4.84</v>
      </c>
      <c r="M199">
        <v>4.71</v>
      </c>
      <c r="N199">
        <v>4.84</v>
      </c>
      <c r="O199" s="1">
        <f>ROUND(AVERAGE(D199:N199),2)</f>
        <v>4.8</v>
      </c>
      <c r="P199" s="1">
        <v>31</v>
      </c>
    </row>
    <row r="200" spans="1:16" x14ac:dyDescent="0.4">
      <c r="D200">
        <v>4.87</v>
      </c>
      <c r="E200">
        <v>4.7699999999999996</v>
      </c>
      <c r="F200">
        <v>4.8099999999999996</v>
      </c>
      <c r="G200">
        <v>4.8099999999999996</v>
      </c>
      <c r="H200">
        <v>4.8099999999999996</v>
      </c>
      <c r="I200">
        <v>4.71</v>
      </c>
      <c r="J200">
        <v>4.8099999999999996</v>
      </c>
      <c r="K200">
        <v>4.7699999999999996</v>
      </c>
      <c r="L200">
        <v>4.84</v>
      </c>
      <c r="M200">
        <v>4.71</v>
      </c>
      <c r="N200">
        <v>4.84</v>
      </c>
      <c r="O200" s="1">
        <f>ROUND(AVERAGE(D200:N200),2)</f>
        <v>4.8</v>
      </c>
      <c r="P200" s="1">
        <v>31</v>
      </c>
    </row>
    <row r="202" spans="1:16" ht="15.9" x14ac:dyDescent="0.55000000000000004">
      <c r="A202" s="8" t="s">
        <v>117</v>
      </c>
      <c r="B202" s="9"/>
      <c r="C202" s="9"/>
      <c r="D202" s="10"/>
      <c r="E202" s="10"/>
      <c r="F202" s="10"/>
      <c r="G202" s="10"/>
      <c r="H202" s="10"/>
      <c r="I202" s="10"/>
      <c r="J202" s="10"/>
      <c r="K202" s="10"/>
      <c r="L202" s="10"/>
      <c r="M202" s="10"/>
      <c r="N202" s="10"/>
      <c r="O202" s="9"/>
      <c r="P202" s="9"/>
    </row>
    <row r="203" spans="1:16" x14ac:dyDescent="0.4">
      <c r="A203" s="11" t="s">
        <v>1</v>
      </c>
      <c r="B203" s="12" t="s">
        <v>2</v>
      </c>
      <c r="C203" s="12" t="s">
        <v>3</v>
      </c>
      <c r="D203" s="13" t="s">
        <v>4</v>
      </c>
      <c r="E203" s="10"/>
      <c r="F203" s="10"/>
      <c r="G203" s="10"/>
      <c r="H203" s="10"/>
      <c r="I203" s="10"/>
      <c r="J203" s="10"/>
      <c r="K203" s="10"/>
      <c r="L203" s="10"/>
      <c r="M203" s="10"/>
      <c r="N203" s="10"/>
      <c r="O203" s="9"/>
      <c r="P203" s="9"/>
    </row>
    <row r="204" spans="1:16" x14ac:dyDescent="0.4">
      <c r="A204" s="12" t="s">
        <v>1</v>
      </c>
      <c r="B204" s="9"/>
      <c r="C204" s="9"/>
      <c r="D204" s="3">
        <v>1</v>
      </c>
      <c r="E204" s="3">
        <v>2</v>
      </c>
      <c r="F204" s="3">
        <v>3</v>
      </c>
      <c r="G204" s="3">
        <v>4</v>
      </c>
      <c r="H204" s="3">
        <v>5</v>
      </c>
      <c r="I204" s="3">
        <v>6</v>
      </c>
      <c r="J204" s="3">
        <v>7</v>
      </c>
      <c r="K204" s="3">
        <v>8</v>
      </c>
      <c r="L204" s="3">
        <v>9</v>
      </c>
      <c r="M204" s="3">
        <v>10</v>
      </c>
      <c r="N204" s="3">
        <v>11</v>
      </c>
      <c r="O204" s="2" t="s">
        <v>5</v>
      </c>
      <c r="P204" s="2" t="s">
        <v>6</v>
      </c>
    </row>
    <row r="205" spans="1:16" ht="29.15" x14ac:dyDescent="0.4">
      <c r="A205" s="1">
        <v>1</v>
      </c>
      <c r="B205" s="1" t="s">
        <v>118</v>
      </c>
      <c r="C205" s="1" t="s">
        <v>119</v>
      </c>
      <c r="D205">
        <v>4</v>
      </c>
      <c r="E205">
        <v>4</v>
      </c>
      <c r="F205">
        <v>3.9</v>
      </c>
      <c r="G205">
        <v>3.8</v>
      </c>
      <c r="H205">
        <v>4.2</v>
      </c>
      <c r="I205">
        <v>4</v>
      </c>
      <c r="J205">
        <v>3.4</v>
      </c>
      <c r="K205">
        <v>4</v>
      </c>
      <c r="L205">
        <v>4.3</v>
      </c>
      <c r="M205">
        <v>4.3</v>
      </c>
      <c r="N205">
        <v>4.3</v>
      </c>
      <c r="O205" s="1">
        <f>ROUND(AVERAGE(D205:N205),2)</f>
        <v>4.0199999999999996</v>
      </c>
      <c r="P205" s="1">
        <v>10</v>
      </c>
    </row>
    <row r="206" spans="1:16" x14ac:dyDescent="0.4">
      <c r="D206">
        <v>4</v>
      </c>
      <c r="E206">
        <v>4</v>
      </c>
      <c r="F206">
        <v>3.9</v>
      </c>
      <c r="G206">
        <v>3.8</v>
      </c>
      <c r="H206">
        <v>4.2</v>
      </c>
      <c r="I206">
        <v>4</v>
      </c>
      <c r="J206">
        <v>3.4</v>
      </c>
      <c r="K206">
        <v>4</v>
      </c>
      <c r="L206">
        <v>4.3</v>
      </c>
      <c r="M206">
        <v>4.3</v>
      </c>
      <c r="N206">
        <v>4.3</v>
      </c>
      <c r="O206" s="1">
        <f>ROUND(AVERAGE(D206:N206),2)</f>
        <v>4.0199999999999996</v>
      </c>
      <c r="P206" s="1">
        <v>10</v>
      </c>
    </row>
    <row r="208" spans="1:16" ht="15.9" x14ac:dyDescent="0.55000000000000004">
      <c r="A208" s="8" t="s">
        <v>120</v>
      </c>
      <c r="B208" s="9"/>
      <c r="C208" s="9"/>
      <c r="D208" s="10"/>
      <c r="E208" s="10"/>
      <c r="F208" s="10"/>
      <c r="G208" s="10"/>
      <c r="H208" s="10"/>
      <c r="I208" s="10"/>
      <c r="J208" s="10"/>
      <c r="K208" s="10"/>
      <c r="L208" s="10"/>
      <c r="M208" s="10"/>
      <c r="N208" s="10"/>
      <c r="O208" s="9"/>
      <c r="P208" s="9"/>
    </row>
    <row r="209" spans="1:16" x14ac:dyDescent="0.4">
      <c r="A209" s="11" t="s">
        <v>1</v>
      </c>
      <c r="B209" s="12" t="s">
        <v>2</v>
      </c>
      <c r="C209" s="12" t="s">
        <v>3</v>
      </c>
      <c r="D209" s="13" t="s">
        <v>4</v>
      </c>
      <c r="E209" s="10"/>
      <c r="F209" s="10"/>
      <c r="G209" s="10"/>
      <c r="H209" s="10"/>
      <c r="I209" s="10"/>
      <c r="J209" s="10"/>
      <c r="K209" s="10"/>
      <c r="L209" s="10"/>
      <c r="M209" s="10"/>
      <c r="N209" s="10"/>
      <c r="O209" s="9"/>
      <c r="P209" s="9"/>
    </row>
    <row r="210" spans="1:16" x14ac:dyDescent="0.4">
      <c r="A210" s="12" t="s">
        <v>1</v>
      </c>
      <c r="B210" s="9"/>
      <c r="C210" s="9"/>
      <c r="D210" s="3">
        <v>1</v>
      </c>
      <c r="E210" s="3">
        <v>2</v>
      </c>
      <c r="F210" s="3">
        <v>3</v>
      </c>
      <c r="G210" s="3">
        <v>4</v>
      </c>
      <c r="H210" s="3">
        <v>5</v>
      </c>
      <c r="I210" s="3">
        <v>6</v>
      </c>
      <c r="J210" s="3">
        <v>7</v>
      </c>
      <c r="K210" s="3">
        <v>8</v>
      </c>
      <c r="L210" s="3">
        <v>9</v>
      </c>
      <c r="M210" s="3">
        <v>10</v>
      </c>
      <c r="N210" s="3">
        <v>11</v>
      </c>
      <c r="O210" s="2" t="s">
        <v>5</v>
      </c>
      <c r="P210" s="2" t="s">
        <v>6</v>
      </c>
    </row>
    <row r="211" spans="1:16" ht="43.75" x14ac:dyDescent="0.4">
      <c r="A211" s="1">
        <v>1</v>
      </c>
      <c r="B211" s="1" t="s">
        <v>121</v>
      </c>
      <c r="C211" s="1" t="s">
        <v>122</v>
      </c>
      <c r="D211">
        <v>4.2</v>
      </c>
      <c r="E211">
        <v>4.4000000000000004</v>
      </c>
      <c r="F211">
        <v>4.2</v>
      </c>
      <c r="G211">
        <v>4.4000000000000004</v>
      </c>
      <c r="H211">
        <v>4.2</v>
      </c>
      <c r="I211">
        <v>4.4000000000000004</v>
      </c>
      <c r="J211">
        <v>4.2</v>
      </c>
      <c r="K211">
        <v>4.4000000000000004</v>
      </c>
      <c r="L211">
        <v>4.4000000000000004</v>
      </c>
      <c r="M211">
        <v>4.4000000000000004</v>
      </c>
      <c r="N211">
        <v>4.4000000000000004</v>
      </c>
      <c r="O211" s="1">
        <f>ROUND(AVERAGE(D211:N211),2)</f>
        <v>4.33</v>
      </c>
      <c r="P211" s="1">
        <v>5</v>
      </c>
    </row>
    <row r="212" spans="1:16" x14ac:dyDescent="0.4">
      <c r="A212" s="1">
        <v>2</v>
      </c>
      <c r="B212" s="1" t="s">
        <v>123</v>
      </c>
      <c r="C212" s="1" t="s">
        <v>124</v>
      </c>
      <c r="D212">
        <v>5</v>
      </c>
      <c r="E212">
        <v>5</v>
      </c>
      <c r="F212">
        <v>5</v>
      </c>
      <c r="G212">
        <v>5</v>
      </c>
      <c r="H212">
        <v>5</v>
      </c>
      <c r="I212">
        <v>5</v>
      </c>
      <c r="J212">
        <v>5</v>
      </c>
      <c r="K212">
        <v>5</v>
      </c>
      <c r="L212">
        <v>5</v>
      </c>
      <c r="M212">
        <v>5</v>
      </c>
      <c r="N212">
        <v>5</v>
      </c>
      <c r="O212" s="1">
        <f>ROUND(AVERAGE(D212:N212),2)</f>
        <v>5</v>
      </c>
      <c r="P212" s="1">
        <v>1</v>
      </c>
    </row>
    <row r="213" spans="1:16" x14ac:dyDescent="0.4">
      <c r="A213" s="1">
        <v>3</v>
      </c>
      <c r="B213" s="1" t="s">
        <v>125</v>
      </c>
      <c r="C213" s="1" t="s">
        <v>124</v>
      </c>
      <c r="D213">
        <v>5</v>
      </c>
      <c r="E213">
        <v>5</v>
      </c>
      <c r="F213">
        <v>5</v>
      </c>
      <c r="G213">
        <v>5</v>
      </c>
      <c r="H213">
        <v>5</v>
      </c>
      <c r="I213">
        <v>5</v>
      </c>
      <c r="J213">
        <v>5</v>
      </c>
      <c r="K213">
        <v>5</v>
      </c>
      <c r="L213">
        <v>5</v>
      </c>
      <c r="M213">
        <v>5</v>
      </c>
      <c r="N213">
        <v>5</v>
      </c>
      <c r="O213" s="1">
        <f>ROUND(AVERAGE(D213:N213),2)</f>
        <v>5</v>
      </c>
      <c r="P213" s="1">
        <v>3</v>
      </c>
    </row>
    <row r="214" spans="1:16" x14ac:dyDescent="0.4">
      <c r="A214" s="1">
        <v>4</v>
      </c>
      <c r="B214" s="1" t="s">
        <v>126</v>
      </c>
      <c r="C214" s="1" t="s">
        <v>124</v>
      </c>
      <c r="D214">
        <v>5</v>
      </c>
      <c r="E214">
        <v>5</v>
      </c>
      <c r="F214">
        <v>5</v>
      </c>
      <c r="G214">
        <v>5</v>
      </c>
      <c r="H214">
        <v>5</v>
      </c>
      <c r="I214">
        <v>5</v>
      </c>
      <c r="J214">
        <v>5</v>
      </c>
      <c r="K214">
        <v>5</v>
      </c>
      <c r="L214">
        <v>5</v>
      </c>
      <c r="M214">
        <v>5</v>
      </c>
      <c r="N214">
        <v>5</v>
      </c>
      <c r="O214" s="1">
        <f>ROUND(AVERAGE(D214:N214),2)</f>
        <v>5</v>
      </c>
      <c r="P214" s="1">
        <v>1</v>
      </c>
    </row>
    <row r="215" spans="1:16" x14ac:dyDescent="0.4">
      <c r="D215">
        <v>4.5999999999999996</v>
      </c>
      <c r="E215">
        <v>4.7</v>
      </c>
      <c r="F215">
        <v>4.5999999999999996</v>
      </c>
      <c r="G215">
        <v>4.7</v>
      </c>
      <c r="H215">
        <v>4.5999999999999996</v>
      </c>
      <c r="I215">
        <v>4.7</v>
      </c>
      <c r="J215">
        <v>4.5999999999999996</v>
      </c>
      <c r="K215">
        <v>4.7</v>
      </c>
      <c r="L215">
        <v>4.7</v>
      </c>
      <c r="M215">
        <v>4.7</v>
      </c>
      <c r="N215">
        <v>4.7</v>
      </c>
      <c r="O215" s="1">
        <f>ROUND(AVERAGE(D215:N215),2)</f>
        <v>4.66</v>
      </c>
      <c r="P215" s="1">
        <v>10</v>
      </c>
    </row>
    <row r="217" spans="1:16" ht="15.9" x14ac:dyDescent="0.55000000000000004">
      <c r="A217" s="8" t="s">
        <v>127</v>
      </c>
      <c r="B217" s="9"/>
      <c r="C217" s="9"/>
      <c r="D217" s="10"/>
      <c r="E217" s="10"/>
      <c r="F217" s="10"/>
      <c r="G217" s="10"/>
      <c r="H217" s="10"/>
      <c r="I217" s="10"/>
      <c r="J217" s="10"/>
      <c r="K217" s="10"/>
      <c r="L217" s="10"/>
      <c r="M217" s="10"/>
      <c r="N217" s="10"/>
      <c r="O217" s="9"/>
      <c r="P217" s="9"/>
    </row>
    <row r="218" spans="1:16" x14ac:dyDescent="0.4">
      <c r="A218" s="11" t="s">
        <v>1</v>
      </c>
      <c r="B218" s="12" t="s">
        <v>2</v>
      </c>
      <c r="C218" s="12" t="s">
        <v>3</v>
      </c>
      <c r="D218" s="13" t="s">
        <v>4</v>
      </c>
      <c r="E218" s="10"/>
      <c r="F218" s="10"/>
      <c r="G218" s="10"/>
      <c r="H218" s="10"/>
      <c r="I218" s="10"/>
      <c r="J218" s="10"/>
      <c r="K218" s="10"/>
      <c r="L218" s="10"/>
      <c r="M218" s="10"/>
      <c r="N218" s="10"/>
      <c r="O218" s="9"/>
      <c r="P218" s="9"/>
    </row>
    <row r="219" spans="1:16" x14ac:dyDescent="0.4">
      <c r="A219" s="12" t="s">
        <v>1</v>
      </c>
      <c r="B219" s="9"/>
      <c r="C219" s="9"/>
      <c r="D219" s="3">
        <v>1</v>
      </c>
      <c r="E219" s="3">
        <v>2</v>
      </c>
      <c r="F219" s="3">
        <v>3</v>
      </c>
      <c r="G219" s="3">
        <v>4</v>
      </c>
      <c r="H219" s="3">
        <v>5</v>
      </c>
      <c r="I219" s="3">
        <v>6</v>
      </c>
      <c r="J219" s="3">
        <v>7</v>
      </c>
      <c r="K219" s="3">
        <v>8</v>
      </c>
      <c r="L219" s="3">
        <v>9</v>
      </c>
      <c r="M219" s="3">
        <v>10</v>
      </c>
      <c r="N219" s="3">
        <v>11</v>
      </c>
      <c r="O219" s="2" t="s">
        <v>5</v>
      </c>
      <c r="P219" s="2" t="s">
        <v>6</v>
      </c>
    </row>
    <row r="220" spans="1:16" ht="29.15" x14ac:dyDescent="0.4">
      <c r="A220" s="1">
        <v>1</v>
      </c>
      <c r="B220" s="1" t="s">
        <v>128</v>
      </c>
      <c r="C220" s="1" t="s">
        <v>19</v>
      </c>
      <c r="D220">
        <v>4.5</v>
      </c>
      <c r="E220">
        <v>4.5</v>
      </c>
      <c r="F220">
        <v>4.5</v>
      </c>
      <c r="G220">
        <v>4.33</v>
      </c>
      <c r="H220">
        <v>3.33</v>
      </c>
      <c r="I220">
        <v>4.33</v>
      </c>
      <c r="J220">
        <v>4.33</v>
      </c>
      <c r="K220">
        <v>2.67</v>
      </c>
      <c r="L220">
        <v>4.33</v>
      </c>
      <c r="M220">
        <v>4.5</v>
      </c>
      <c r="N220">
        <v>4.5</v>
      </c>
      <c r="O220" s="1">
        <f>ROUND(AVERAGE(D220:N220),2)</f>
        <v>4.17</v>
      </c>
      <c r="P220" s="1">
        <v>6</v>
      </c>
    </row>
    <row r="221" spans="1:16" ht="58.3" x14ac:dyDescent="0.4">
      <c r="A221" s="1">
        <v>2</v>
      </c>
      <c r="B221" s="1" t="s">
        <v>129</v>
      </c>
      <c r="C221" s="1" t="s">
        <v>44</v>
      </c>
      <c r="D221">
        <v>5</v>
      </c>
      <c r="E221">
        <v>5</v>
      </c>
      <c r="F221">
        <v>5</v>
      </c>
      <c r="G221">
        <v>5</v>
      </c>
      <c r="H221">
        <v>5</v>
      </c>
      <c r="I221">
        <v>5</v>
      </c>
      <c r="J221">
        <v>5</v>
      </c>
      <c r="K221">
        <v>5</v>
      </c>
      <c r="L221">
        <v>5</v>
      </c>
      <c r="M221">
        <v>5</v>
      </c>
      <c r="N221">
        <v>5</v>
      </c>
      <c r="O221" s="1">
        <f>ROUND(AVERAGE(D221:N221),2)</f>
        <v>5</v>
      </c>
      <c r="P221" s="1">
        <v>1</v>
      </c>
    </row>
    <row r="222" spans="1:16" x14ac:dyDescent="0.4">
      <c r="D222">
        <v>4.57</v>
      </c>
      <c r="E222">
        <v>4.57</v>
      </c>
      <c r="F222">
        <v>4.57</v>
      </c>
      <c r="G222">
        <v>4.43</v>
      </c>
      <c r="H222">
        <v>3.57</v>
      </c>
      <c r="I222">
        <v>4.43</v>
      </c>
      <c r="J222">
        <v>4.43</v>
      </c>
      <c r="K222">
        <v>3</v>
      </c>
      <c r="L222">
        <v>4.43</v>
      </c>
      <c r="M222">
        <v>4.57</v>
      </c>
      <c r="N222">
        <v>4.57</v>
      </c>
      <c r="O222" s="1">
        <f>ROUND(AVERAGE(D222:N222),2)</f>
        <v>4.29</v>
      </c>
      <c r="P222" s="1">
        <v>7</v>
      </c>
    </row>
    <row r="224" spans="1:16" ht="15.9" x14ac:dyDescent="0.55000000000000004">
      <c r="A224" s="8" t="s">
        <v>130</v>
      </c>
      <c r="B224" s="9"/>
      <c r="C224" s="9"/>
      <c r="D224" s="10"/>
      <c r="E224" s="10"/>
      <c r="F224" s="10"/>
      <c r="G224" s="10"/>
      <c r="H224" s="10"/>
      <c r="I224" s="10"/>
      <c r="J224" s="10"/>
      <c r="K224" s="10"/>
      <c r="L224" s="10"/>
      <c r="M224" s="10"/>
      <c r="N224" s="10"/>
      <c r="O224" s="9"/>
      <c r="P224" s="9"/>
    </row>
    <row r="225" spans="1:16" x14ac:dyDescent="0.4">
      <c r="A225" s="11" t="s">
        <v>1</v>
      </c>
      <c r="B225" s="12" t="s">
        <v>2</v>
      </c>
      <c r="C225" s="12" t="s">
        <v>3</v>
      </c>
      <c r="D225" s="13" t="s">
        <v>4</v>
      </c>
      <c r="E225" s="10"/>
      <c r="F225" s="10"/>
      <c r="G225" s="10"/>
      <c r="H225" s="10"/>
      <c r="I225" s="10"/>
      <c r="J225" s="10"/>
      <c r="K225" s="10"/>
      <c r="L225" s="10"/>
      <c r="M225" s="10"/>
      <c r="N225" s="10"/>
      <c r="O225" s="9"/>
      <c r="P225" s="9"/>
    </row>
    <row r="226" spans="1:16" x14ac:dyDescent="0.4">
      <c r="A226" s="12" t="s">
        <v>1</v>
      </c>
      <c r="B226" s="9"/>
      <c r="C226" s="9"/>
      <c r="D226" s="3">
        <v>1</v>
      </c>
      <c r="E226" s="3">
        <v>2</v>
      </c>
      <c r="F226" s="3">
        <v>3</v>
      </c>
      <c r="G226" s="3">
        <v>4</v>
      </c>
      <c r="H226" s="3">
        <v>5</v>
      </c>
      <c r="I226" s="3">
        <v>6</v>
      </c>
      <c r="J226" s="3">
        <v>7</v>
      </c>
      <c r="K226" s="3">
        <v>8</v>
      </c>
      <c r="L226" s="3">
        <v>9</v>
      </c>
      <c r="M226" s="3">
        <v>10</v>
      </c>
      <c r="N226" s="3">
        <v>11</v>
      </c>
      <c r="O226" s="2" t="s">
        <v>5</v>
      </c>
      <c r="P226" s="2" t="s">
        <v>6</v>
      </c>
    </row>
    <row r="227" spans="1:16" ht="29.15" x14ac:dyDescent="0.4">
      <c r="A227" s="1">
        <v>1</v>
      </c>
      <c r="B227" s="1" t="s">
        <v>131</v>
      </c>
      <c r="C227" s="1" t="s">
        <v>132</v>
      </c>
      <c r="D227">
        <v>4</v>
      </c>
      <c r="E227">
        <v>5</v>
      </c>
      <c r="F227">
        <v>4.5</v>
      </c>
      <c r="G227">
        <v>4.5</v>
      </c>
      <c r="H227">
        <v>4.5</v>
      </c>
      <c r="I227">
        <v>4</v>
      </c>
      <c r="J227">
        <v>4.5</v>
      </c>
      <c r="K227">
        <v>4.5</v>
      </c>
      <c r="L227">
        <v>5</v>
      </c>
      <c r="M227">
        <v>4.5</v>
      </c>
      <c r="N227">
        <v>4.5</v>
      </c>
      <c r="O227" s="1">
        <f>ROUND(AVERAGE(D227:N227),2)</f>
        <v>4.5</v>
      </c>
      <c r="P227" s="1">
        <v>2</v>
      </c>
    </row>
    <row r="228" spans="1:16" ht="58.3" x14ac:dyDescent="0.4">
      <c r="A228" s="1">
        <v>2</v>
      </c>
      <c r="B228" s="1" t="s">
        <v>133</v>
      </c>
      <c r="C228" s="1" t="s">
        <v>134</v>
      </c>
      <c r="D228">
        <v>4</v>
      </c>
      <c r="E228">
        <v>4.5</v>
      </c>
      <c r="F228">
        <v>4.5</v>
      </c>
      <c r="G228">
        <v>4</v>
      </c>
      <c r="H228">
        <v>4</v>
      </c>
      <c r="I228">
        <v>5</v>
      </c>
      <c r="J228">
        <v>4</v>
      </c>
      <c r="K228">
        <v>5</v>
      </c>
      <c r="L228">
        <v>5</v>
      </c>
      <c r="M228">
        <v>5</v>
      </c>
      <c r="N228">
        <v>5</v>
      </c>
      <c r="O228" s="1">
        <f>ROUND(AVERAGE(D228:N228),2)</f>
        <v>4.55</v>
      </c>
      <c r="P228" s="1">
        <v>2</v>
      </c>
    </row>
    <row r="229" spans="1:16" x14ac:dyDescent="0.4">
      <c r="D229">
        <v>4</v>
      </c>
      <c r="E229">
        <v>4.75</v>
      </c>
      <c r="F229">
        <v>4.5</v>
      </c>
      <c r="G229">
        <v>4.25</v>
      </c>
      <c r="H229">
        <v>4.25</v>
      </c>
      <c r="I229">
        <v>4.5</v>
      </c>
      <c r="J229">
        <v>4.25</v>
      </c>
      <c r="K229">
        <v>4.75</v>
      </c>
      <c r="L229">
        <v>5</v>
      </c>
      <c r="M229">
        <v>4.75</v>
      </c>
      <c r="N229">
        <v>4.75</v>
      </c>
      <c r="O229" s="1">
        <f>ROUND(AVERAGE(D229:N229),2)</f>
        <v>4.5199999999999996</v>
      </c>
      <c r="P229" s="1">
        <v>4</v>
      </c>
    </row>
    <row r="231" spans="1:16" ht="15.9" x14ac:dyDescent="0.55000000000000004">
      <c r="A231" s="8" t="s">
        <v>135</v>
      </c>
      <c r="B231" s="9"/>
      <c r="C231" s="9"/>
      <c r="D231" s="10"/>
      <c r="E231" s="10"/>
      <c r="F231" s="10"/>
      <c r="G231" s="10"/>
      <c r="H231" s="10"/>
      <c r="I231" s="10"/>
      <c r="J231" s="10"/>
      <c r="K231" s="10"/>
      <c r="L231" s="10"/>
      <c r="M231" s="10"/>
      <c r="N231" s="10"/>
      <c r="O231" s="9"/>
      <c r="P231" s="9"/>
    </row>
    <row r="232" spans="1:16" x14ac:dyDescent="0.4">
      <c r="A232" s="11" t="s">
        <v>1</v>
      </c>
      <c r="B232" s="12" t="s">
        <v>2</v>
      </c>
      <c r="C232" s="12" t="s">
        <v>3</v>
      </c>
      <c r="D232" s="13" t="s">
        <v>4</v>
      </c>
      <c r="E232" s="10"/>
      <c r="F232" s="10"/>
      <c r="G232" s="10"/>
      <c r="H232" s="10"/>
      <c r="I232" s="10"/>
      <c r="J232" s="10"/>
      <c r="K232" s="10"/>
      <c r="L232" s="10"/>
      <c r="M232" s="10"/>
      <c r="N232" s="10"/>
      <c r="O232" s="9"/>
      <c r="P232" s="9"/>
    </row>
    <row r="233" spans="1:16" x14ac:dyDescent="0.4">
      <c r="A233" s="12" t="s">
        <v>1</v>
      </c>
      <c r="B233" s="9"/>
      <c r="C233" s="9"/>
      <c r="D233" s="3">
        <v>1</v>
      </c>
      <c r="E233" s="3">
        <v>2</v>
      </c>
      <c r="F233" s="3">
        <v>3</v>
      </c>
      <c r="G233" s="3">
        <v>4</v>
      </c>
      <c r="H233" s="3">
        <v>5</v>
      </c>
      <c r="I233" s="3">
        <v>6</v>
      </c>
      <c r="J233" s="3">
        <v>7</v>
      </c>
      <c r="K233" s="3">
        <v>8</v>
      </c>
      <c r="L233" s="3">
        <v>9</v>
      </c>
      <c r="M233" s="3">
        <v>10</v>
      </c>
      <c r="N233" s="3">
        <v>11</v>
      </c>
      <c r="O233" s="2" t="s">
        <v>5</v>
      </c>
      <c r="P233" s="2" t="s">
        <v>6</v>
      </c>
    </row>
    <row r="234" spans="1:16" ht="72.900000000000006" x14ac:dyDescent="0.4">
      <c r="A234" s="1">
        <v>1</v>
      </c>
      <c r="B234" s="1" t="s">
        <v>136</v>
      </c>
      <c r="C234" s="1" t="s">
        <v>137</v>
      </c>
      <c r="D234">
        <v>4.6900000000000004</v>
      </c>
      <c r="E234">
        <v>4.7300000000000004</v>
      </c>
      <c r="F234">
        <v>4.5199999999999996</v>
      </c>
      <c r="G234">
        <v>4.53</v>
      </c>
      <c r="H234">
        <v>4.57</v>
      </c>
      <c r="I234">
        <v>4.6900000000000004</v>
      </c>
      <c r="J234">
        <v>4.67</v>
      </c>
      <c r="K234">
        <v>4.6100000000000003</v>
      </c>
      <c r="L234">
        <v>4.7699999999999996</v>
      </c>
      <c r="M234">
        <v>4.7</v>
      </c>
      <c r="N234">
        <v>4.57</v>
      </c>
      <c r="O234" s="1">
        <f>ROUND(AVERAGE(D234:N234),2)</f>
        <v>4.6399999999999997</v>
      </c>
      <c r="P234" s="1">
        <v>94</v>
      </c>
    </row>
    <row r="235" spans="1:16" x14ac:dyDescent="0.4">
      <c r="D235">
        <v>4.6900000000000004</v>
      </c>
      <c r="E235">
        <v>4.7300000000000004</v>
      </c>
      <c r="F235">
        <v>4.5199999999999996</v>
      </c>
      <c r="G235">
        <v>4.53</v>
      </c>
      <c r="H235">
        <v>4.57</v>
      </c>
      <c r="I235">
        <v>4.6900000000000004</v>
      </c>
      <c r="J235">
        <v>4.67</v>
      </c>
      <c r="K235">
        <v>4.6100000000000003</v>
      </c>
      <c r="L235">
        <v>4.7699999999999996</v>
      </c>
      <c r="M235">
        <v>4.7</v>
      </c>
      <c r="N235">
        <v>4.57</v>
      </c>
      <c r="O235" s="1">
        <f>ROUND(AVERAGE(D235:N235),2)</f>
        <v>4.6399999999999997</v>
      </c>
      <c r="P235" s="1">
        <v>94</v>
      </c>
    </row>
    <row r="237" spans="1:16" ht="15.9" x14ac:dyDescent="0.55000000000000004">
      <c r="A237" s="8" t="s">
        <v>138</v>
      </c>
      <c r="B237" s="9"/>
      <c r="C237" s="9"/>
      <c r="D237" s="10"/>
      <c r="E237" s="10"/>
      <c r="F237" s="10"/>
      <c r="G237" s="10"/>
      <c r="H237" s="10"/>
      <c r="I237" s="10"/>
      <c r="J237" s="10"/>
      <c r="K237" s="10"/>
      <c r="L237" s="10"/>
      <c r="M237" s="10"/>
      <c r="N237" s="10"/>
      <c r="O237" s="9"/>
      <c r="P237" s="9"/>
    </row>
    <row r="238" spans="1:16" x14ac:dyDescent="0.4">
      <c r="A238" s="11" t="s">
        <v>1</v>
      </c>
      <c r="B238" s="12" t="s">
        <v>2</v>
      </c>
      <c r="C238" s="12" t="s">
        <v>3</v>
      </c>
      <c r="D238" s="13" t="s">
        <v>4</v>
      </c>
      <c r="E238" s="10"/>
      <c r="F238" s="10"/>
      <c r="G238" s="10"/>
      <c r="H238" s="10"/>
      <c r="I238" s="10"/>
      <c r="J238" s="10"/>
      <c r="K238" s="10"/>
      <c r="L238" s="10"/>
      <c r="M238" s="10"/>
      <c r="N238" s="10"/>
      <c r="O238" s="9"/>
      <c r="P238" s="9"/>
    </row>
    <row r="239" spans="1:16" x14ac:dyDescent="0.4">
      <c r="A239" s="12" t="s">
        <v>1</v>
      </c>
      <c r="B239" s="9"/>
      <c r="C239" s="9"/>
      <c r="D239" s="3">
        <v>1</v>
      </c>
      <c r="E239" s="3">
        <v>2</v>
      </c>
      <c r="F239" s="3">
        <v>3</v>
      </c>
      <c r="G239" s="3">
        <v>4</v>
      </c>
      <c r="H239" s="3">
        <v>5</v>
      </c>
      <c r="I239" s="3">
        <v>6</v>
      </c>
      <c r="J239" s="3">
        <v>7</v>
      </c>
      <c r="K239" s="3">
        <v>8</v>
      </c>
      <c r="L239" s="3">
        <v>9</v>
      </c>
      <c r="M239" s="3">
        <v>10</v>
      </c>
      <c r="N239" s="3">
        <v>11</v>
      </c>
      <c r="O239" s="2" t="s">
        <v>5</v>
      </c>
      <c r="P239" s="2" t="s">
        <v>6</v>
      </c>
    </row>
    <row r="240" spans="1:16" x14ac:dyDescent="0.4">
      <c r="A240" s="1">
        <v>1</v>
      </c>
      <c r="B240" s="1" t="s">
        <v>139</v>
      </c>
      <c r="C240" s="1" t="s">
        <v>102</v>
      </c>
      <c r="D240">
        <v>5</v>
      </c>
      <c r="E240">
        <v>5</v>
      </c>
      <c r="F240">
        <v>5</v>
      </c>
      <c r="G240">
        <v>5</v>
      </c>
      <c r="H240">
        <v>5</v>
      </c>
      <c r="I240">
        <v>5</v>
      </c>
      <c r="J240">
        <v>5</v>
      </c>
      <c r="K240">
        <v>5</v>
      </c>
      <c r="L240">
        <v>5</v>
      </c>
      <c r="M240">
        <v>3.5</v>
      </c>
      <c r="N240">
        <v>5</v>
      </c>
      <c r="O240" s="1">
        <f>ROUND(AVERAGE(D240:N240),2)</f>
        <v>4.8600000000000003</v>
      </c>
      <c r="P240" s="1">
        <v>2</v>
      </c>
    </row>
    <row r="241" spans="1:16" x14ac:dyDescent="0.4">
      <c r="D241">
        <v>5</v>
      </c>
      <c r="E241">
        <v>5</v>
      </c>
      <c r="F241">
        <v>5</v>
      </c>
      <c r="G241">
        <v>5</v>
      </c>
      <c r="H241">
        <v>5</v>
      </c>
      <c r="I241">
        <v>5</v>
      </c>
      <c r="J241">
        <v>5</v>
      </c>
      <c r="K241">
        <v>5</v>
      </c>
      <c r="L241">
        <v>5</v>
      </c>
      <c r="M241">
        <v>3.5</v>
      </c>
      <c r="N241">
        <v>5</v>
      </c>
      <c r="O241" s="1">
        <f>ROUND(AVERAGE(D241:N241),2)</f>
        <v>4.8600000000000003</v>
      </c>
      <c r="P241" s="1">
        <v>2</v>
      </c>
    </row>
    <row r="243" spans="1:16" ht="15.9" x14ac:dyDescent="0.55000000000000004">
      <c r="A243" s="8" t="s">
        <v>140</v>
      </c>
      <c r="B243" s="9"/>
      <c r="C243" s="9"/>
      <c r="D243" s="10"/>
      <c r="E243" s="10"/>
      <c r="F243" s="10"/>
      <c r="G243" s="10"/>
      <c r="H243" s="10"/>
      <c r="I243" s="10"/>
      <c r="J243" s="10"/>
      <c r="K243" s="10"/>
      <c r="L243" s="10"/>
      <c r="M243" s="10"/>
      <c r="N243" s="10"/>
      <c r="O243" s="9"/>
      <c r="P243" s="9"/>
    </row>
    <row r="244" spans="1:16" x14ac:dyDescent="0.4">
      <c r="A244" s="11" t="s">
        <v>1</v>
      </c>
      <c r="B244" s="12" t="s">
        <v>2</v>
      </c>
      <c r="C244" s="12" t="s">
        <v>3</v>
      </c>
      <c r="D244" s="13" t="s">
        <v>4</v>
      </c>
      <c r="E244" s="10"/>
      <c r="F244" s="10"/>
      <c r="G244" s="10"/>
      <c r="H244" s="10"/>
      <c r="I244" s="10"/>
      <c r="J244" s="10"/>
      <c r="K244" s="10"/>
      <c r="L244" s="10"/>
      <c r="M244" s="10"/>
      <c r="N244" s="10"/>
      <c r="O244" s="9"/>
      <c r="P244" s="9"/>
    </row>
    <row r="245" spans="1:16" x14ac:dyDescent="0.4">
      <c r="A245" s="12" t="s">
        <v>1</v>
      </c>
      <c r="B245" s="9"/>
      <c r="C245" s="9"/>
      <c r="D245" s="3">
        <v>1</v>
      </c>
      <c r="E245" s="3">
        <v>2</v>
      </c>
      <c r="F245" s="3">
        <v>3</v>
      </c>
      <c r="G245" s="3">
        <v>4</v>
      </c>
      <c r="H245" s="3">
        <v>5</v>
      </c>
      <c r="I245" s="3">
        <v>6</v>
      </c>
      <c r="J245" s="3">
        <v>7</v>
      </c>
      <c r="K245" s="3">
        <v>8</v>
      </c>
      <c r="L245" s="3">
        <v>9</v>
      </c>
      <c r="M245" s="3">
        <v>10</v>
      </c>
      <c r="N245" s="3">
        <v>11</v>
      </c>
      <c r="O245" s="2" t="s">
        <v>5</v>
      </c>
      <c r="P245" s="2" t="s">
        <v>6</v>
      </c>
    </row>
    <row r="246" spans="1:16" x14ac:dyDescent="0.4">
      <c r="A246" s="1">
        <v>1</v>
      </c>
      <c r="B246" s="1" t="s">
        <v>141</v>
      </c>
      <c r="C246" s="1" t="s">
        <v>142</v>
      </c>
      <c r="D246">
        <v>5</v>
      </c>
      <c r="E246">
        <v>5</v>
      </c>
      <c r="F246">
        <v>5</v>
      </c>
      <c r="G246">
        <v>5</v>
      </c>
      <c r="H246">
        <v>5</v>
      </c>
      <c r="I246">
        <v>5</v>
      </c>
      <c r="J246">
        <v>5</v>
      </c>
      <c r="K246">
        <v>4.75</v>
      </c>
      <c r="L246">
        <v>5</v>
      </c>
      <c r="M246">
        <v>5</v>
      </c>
      <c r="N246">
        <v>5</v>
      </c>
      <c r="O246" s="1">
        <f t="shared" ref="O246:O254" si="2">ROUND(AVERAGE(D246:N246),2)</f>
        <v>4.9800000000000004</v>
      </c>
      <c r="P246" s="1">
        <v>8</v>
      </c>
    </row>
    <row r="247" spans="1:16" ht="29.15" x14ac:dyDescent="0.4">
      <c r="A247" s="1">
        <v>2</v>
      </c>
      <c r="B247" s="1" t="s">
        <v>143</v>
      </c>
      <c r="C247" s="1" t="s">
        <v>144</v>
      </c>
      <c r="D247">
        <v>5</v>
      </c>
      <c r="E247">
        <v>5</v>
      </c>
      <c r="F247">
        <v>5</v>
      </c>
      <c r="G247">
        <v>4.8600000000000003</v>
      </c>
      <c r="H247">
        <v>5</v>
      </c>
      <c r="I247">
        <v>4.8600000000000003</v>
      </c>
      <c r="J247">
        <v>4.8600000000000003</v>
      </c>
      <c r="K247">
        <v>5</v>
      </c>
      <c r="L247">
        <v>4.8600000000000003</v>
      </c>
      <c r="M247">
        <v>5</v>
      </c>
      <c r="N247">
        <v>4.8600000000000003</v>
      </c>
      <c r="O247" s="1">
        <f t="shared" si="2"/>
        <v>4.9400000000000004</v>
      </c>
      <c r="P247" s="1">
        <v>7</v>
      </c>
    </row>
    <row r="248" spans="1:16" ht="43.75" x14ac:dyDescent="0.4">
      <c r="A248" s="1">
        <v>3</v>
      </c>
      <c r="B248" s="1" t="s">
        <v>121</v>
      </c>
      <c r="C248" s="1" t="s">
        <v>122</v>
      </c>
      <c r="D248">
        <v>4.8</v>
      </c>
      <c r="E248">
        <v>4.8</v>
      </c>
      <c r="F248">
        <v>4.5999999999999996</v>
      </c>
      <c r="G248">
        <v>4.5999999999999996</v>
      </c>
      <c r="H248">
        <v>4.5999999999999996</v>
      </c>
      <c r="I248">
        <v>4.5999999999999996</v>
      </c>
      <c r="J248">
        <v>4.5999999999999996</v>
      </c>
      <c r="K248">
        <v>4.5999999999999996</v>
      </c>
      <c r="L248">
        <v>4.5999999999999996</v>
      </c>
      <c r="M248">
        <v>4.5999999999999996</v>
      </c>
      <c r="N248">
        <v>4.5999999999999996</v>
      </c>
      <c r="O248" s="1">
        <f t="shared" si="2"/>
        <v>4.6399999999999997</v>
      </c>
      <c r="P248" s="1">
        <v>5</v>
      </c>
    </row>
    <row r="249" spans="1:16" x14ac:dyDescent="0.4">
      <c r="A249" s="1">
        <v>4</v>
      </c>
      <c r="B249" s="1" t="s">
        <v>145</v>
      </c>
      <c r="C249" s="1" t="s">
        <v>146</v>
      </c>
      <c r="D249">
        <v>5</v>
      </c>
      <c r="E249">
        <v>5</v>
      </c>
      <c r="F249">
        <v>5</v>
      </c>
      <c r="G249">
        <v>5</v>
      </c>
      <c r="H249">
        <v>5</v>
      </c>
      <c r="I249">
        <v>5</v>
      </c>
      <c r="J249">
        <v>5</v>
      </c>
      <c r="K249">
        <v>5</v>
      </c>
      <c r="L249">
        <v>5</v>
      </c>
      <c r="M249">
        <v>5</v>
      </c>
      <c r="N249">
        <v>5</v>
      </c>
      <c r="O249" s="1">
        <f t="shared" si="2"/>
        <v>5</v>
      </c>
      <c r="P249" s="1">
        <v>6</v>
      </c>
    </row>
    <row r="250" spans="1:16" x14ac:dyDescent="0.4">
      <c r="A250" s="1">
        <v>5</v>
      </c>
      <c r="B250" s="1" t="s">
        <v>147</v>
      </c>
      <c r="C250" s="1" t="s">
        <v>124</v>
      </c>
      <c r="D250">
        <v>5</v>
      </c>
      <c r="E250">
        <v>5</v>
      </c>
      <c r="F250">
        <v>5</v>
      </c>
      <c r="G250">
        <v>5</v>
      </c>
      <c r="H250">
        <v>5</v>
      </c>
      <c r="I250">
        <v>5</v>
      </c>
      <c r="J250">
        <v>5</v>
      </c>
      <c r="K250">
        <v>5</v>
      </c>
      <c r="L250">
        <v>5</v>
      </c>
      <c r="M250">
        <v>5</v>
      </c>
      <c r="N250">
        <v>5</v>
      </c>
      <c r="O250" s="1">
        <f t="shared" si="2"/>
        <v>5</v>
      </c>
      <c r="P250" s="1">
        <v>4</v>
      </c>
    </row>
    <row r="251" spans="1:16" x14ac:dyDescent="0.4">
      <c r="A251" s="1">
        <v>6</v>
      </c>
      <c r="B251" s="1" t="s">
        <v>123</v>
      </c>
      <c r="C251" s="1" t="s">
        <v>124</v>
      </c>
      <c r="D251">
        <v>5</v>
      </c>
      <c r="E251">
        <v>5</v>
      </c>
      <c r="F251">
        <v>5</v>
      </c>
      <c r="G251">
        <v>5</v>
      </c>
      <c r="H251">
        <v>5</v>
      </c>
      <c r="I251">
        <v>5</v>
      </c>
      <c r="J251">
        <v>5</v>
      </c>
      <c r="K251">
        <v>5</v>
      </c>
      <c r="L251">
        <v>5</v>
      </c>
      <c r="M251">
        <v>5</v>
      </c>
      <c r="N251">
        <v>5</v>
      </c>
      <c r="O251" s="1">
        <f t="shared" si="2"/>
        <v>5</v>
      </c>
      <c r="P251" s="1">
        <v>1</v>
      </c>
    </row>
    <row r="252" spans="1:16" x14ac:dyDescent="0.4">
      <c r="A252" s="1">
        <v>7</v>
      </c>
      <c r="B252" s="1" t="s">
        <v>125</v>
      </c>
      <c r="C252" s="1" t="s">
        <v>124</v>
      </c>
      <c r="D252">
        <v>5</v>
      </c>
      <c r="E252">
        <v>5</v>
      </c>
      <c r="F252">
        <v>5</v>
      </c>
      <c r="G252">
        <v>5</v>
      </c>
      <c r="H252">
        <v>5</v>
      </c>
      <c r="I252">
        <v>5</v>
      </c>
      <c r="J252">
        <v>5</v>
      </c>
      <c r="K252">
        <v>5</v>
      </c>
      <c r="L252">
        <v>5</v>
      </c>
      <c r="M252">
        <v>5</v>
      </c>
      <c r="N252">
        <v>5</v>
      </c>
      <c r="O252" s="1">
        <f t="shared" si="2"/>
        <v>5</v>
      </c>
      <c r="P252" s="1">
        <v>3</v>
      </c>
    </row>
    <row r="253" spans="1:16" x14ac:dyDescent="0.4">
      <c r="A253" s="1">
        <v>8</v>
      </c>
      <c r="B253" s="1" t="s">
        <v>126</v>
      </c>
      <c r="C253" s="1" t="s">
        <v>124</v>
      </c>
      <c r="D253">
        <v>5</v>
      </c>
      <c r="E253">
        <v>5</v>
      </c>
      <c r="F253">
        <v>5</v>
      </c>
      <c r="G253">
        <v>5</v>
      </c>
      <c r="H253">
        <v>5</v>
      </c>
      <c r="I253">
        <v>5</v>
      </c>
      <c r="J253">
        <v>5</v>
      </c>
      <c r="K253">
        <v>5</v>
      </c>
      <c r="L253">
        <v>5</v>
      </c>
      <c r="M253">
        <v>5</v>
      </c>
      <c r="N253">
        <v>5</v>
      </c>
      <c r="O253" s="1">
        <f t="shared" si="2"/>
        <v>5</v>
      </c>
      <c r="P253" s="1">
        <v>1</v>
      </c>
    </row>
    <row r="254" spans="1:16" x14ac:dyDescent="0.4">
      <c r="D254">
        <v>4.97</v>
      </c>
      <c r="E254">
        <v>4.97</v>
      </c>
      <c r="F254">
        <v>4.9400000000000004</v>
      </c>
      <c r="G254">
        <v>4.91</v>
      </c>
      <c r="H254">
        <v>4.9400000000000004</v>
      </c>
      <c r="I254">
        <v>4.91</v>
      </c>
      <c r="J254">
        <v>4.91</v>
      </c>
      <c r="K254">
        <v>4.8899999999999997</v>
      </c>
      <c r="L254">
        <v>4.91</v>
      </c>
      <c r="M254">
        <v>4.9400000000000004</v>
      </c>
      <c r="N254">
        <v>4.91</v>
      </c>
      <c r="O254" s="1">
        <f t="shared" si="2"/>
        <v>4.93</v>
      </c>
      <c r="P254" s="1">
        <v>35</v>
      </c>
    </row>
    <row r="256" spans="1:16" ht="15.9" x14ac:dyDescent="0.55000000000000004">
      <c r="A256" s="8" t="s">
        <v>148</v>
      </c>
      <c r="B256" s="9"/>
      <c r="C256" s="9"/>
      <c r="D256" s="10"/>
      <c r="E256" s="10"/>
      <c r="F256" s="10"/>
      <c r="G256" s="10"/>
      <c r="H256" s="10"/>
      <c r="I256" s="10"/>
      <c r="J256" s="10"/>
      <c r="K256" s="10"/>
      <c r="L256" s="10"/>
      <c r="M256" s="10"/>
      <c r="N256" s="10"/>
      <c r="O256" s="9"/>
      <c r="P256" s="9"/>
    </row>
    <row r="257" spans="1:16" x14ac:dyDescent="0.4">
      <c r="A257" s="11" t="s">
        <v>1</v>
      </c>
      <c r="B257" s="12" t="s">
        <v>2</v>
      </c>
      <c r="C257" s="12" t="s">
        <v>3</v>
      </c>
      <c r="D257" s="13" t="s">
        <v>4</v>
      </c>
      <c r="E257" s="10"/>
      <c r="F257" s="10"/>
      <c r="G257" s="10"/>
      <c r="H257" s="10"/>
      <c r="I257" s="10"/>
      <c r="J257" s="10"/>
      <c r="K257" s="10"/>
      <c r="L257" s="10"/>
      <c r="M257" s="10"/>
      <c r="N257" s="10"/>
      <c r="O257" s="9"/>
      <c r="P257" s="9"/>
    </row>
    <row r="258" spans="1:16" x14ac:dyDescent="0.4">
      <c r="A258" s="12" t="s">
        <v>1</v>
      </c>
      <c r="B258" s="9"/>
      <c r="C258" s="9"/>
      <c r="D258" s="3">
        <v>1</v>
      </c>
      <c r="E258" s="3">
        <v>2</v>
      </c>
      <c r="F258" s="3">
        <v>3</v>
      </c>
      <c r="G258" s="3">
        <v>4</v>
      </c>
      <c r="H258" s="3">
        <v>5</v>
      </c>
      <c r="I258" s="3">
        <v>6</v>
      </c>
      <c r="J258" s="3">
        <v>7</v>
      </c>
      <c r="K258" s="3">
        <v>8</v>
      </c>
      <c r="L258" s="3">
        <v>9</v>
      </c>
      <c r="M258" s="3">
        <v>10</v>
      </c>
      <c r="N258" s="3">
        <v>11</v>
      </c>
      <c r="O258" s="2" t="s">
        <v>5</v>
      </c>
      <c r="P258" s="2" t="s">
        <v>6</v>
      </c>
    </row>
    <row r="259" spans="1:16" ht="116.6" x14ac:dyDescent="0.4">
      <c r="A259" s="1">
        <v>1</v>
      </c>
      <c r="B259" s="1" t="s">
        <v>149</v>
      </c>
      <c r="C259" s="1" t="s">
        <v>150</v>
      </c>
      <c r="D259">
        <v>4.5</v>
      </c>
      <c r="E259">
        <v>4.75</v>
      </c>
      <c r="F259">
        <v>4.75</v>
      </c>
      <c r="G259">
        <v>4.3099999999999996</v>
      </c>
      <c r="H259">
        <v>4.63</v>
      </c>
      <c r="I259">
        <v>4.4400000000000004</v>
      </c>
      <c r="J259">
        <v>4.38</v>
      </c>
      <c r="K259">
        <v>4.13</v>
      </c>
      <c r="L259">
        <v>4.8099999999999996</v>
      </c>
      <c r="M259">
        <v>4.25</v>
      </c>
      <c r="N259">
        <v>4.5599999999999996</v>
      </c>
      <c r="O259" s="1">
        <f>ROUND(AVERAGE(D259:N259),2)</f>
        <v>4.5</v>
      </c>
      <c r="P259" s="1">
        <v>16</v>
      </c>
    </row>
    <row r="260" spans="1:16" x14ac:dyDescent="0.4">
      <c r="A260" s="1">
        <v>2</v>
      </c>
      <c r="B260" s="1" t="s">
        <v>149</v>
      </c>
      <c r="C260" s="1" t="s">
        <v>95</v>
      </c>
      <c r="D260">
        <v>4.88</v>
      </c>
      <c r="E260">
        <v>4.88</v>
      </c>
      <c r="F260">
        <v>4.88</v>
      </c>
      <c r="G260">
        <v>4.88</v>
      </c>
      <c r="H260">
        <v>4.96</v>
      </c>
      <c r="I260">
        <v>4.8099999999999996</v>
      </c>
      <c r="J260">
        <v>4.8099999999999996</v>
      </c>
      <c r="K260">
        <v>4.54</v>
      </c>
      <c r="L260">
        <v>4.92</v>
      </c>
      <c r="M260">
        <v>4.7300000000000004</v>
      </c>
      <c r="N260">
        <v>4.92</v>
      </c>
      <c r="O260" s="1">
        <f>ROUND(AVERAGE(D260:N260),2)</f>
        <v>4.84</v>
      </c>
      <c r="P260" s="1">
        <v>26</v>
      </c>
    </row>
    <row r="261" spans="1:16" ht="116.6" x14ac:dyDescent="0.4">
      <c r="A261" s="1">
        <v>3</v>
      </c>
      <c r="B261" s="1" t="s">
        <v>151</v>
      </c>
      <c r="C261" s="1" t="s">
        <v>152</v>
      </c>
      <c r="D261">
        <v>4.25</v>
      </c>
      <c r="E261">
        <v>4.5</v>
      </c>
      <c r="F261">
        <v>4.25</v>
      </c>
      <c r="G261">
        <v>4</v>
      </c>
      <c r="H261">
        <v>3.75</v>
      </c>
      <c r="I261">
        <v>4.25</v>
      </c>
      <c r="J261">
        <v>3.75</v>
      </c>
      <c r="K261">
        <v>4.75</v>
      </c>
      <c r="L261">
        <v>5</v>
      </c>
      <c r="M261">
        <v>4</v>
      </c>
      <c r="N261">
        <v>3.75</v>
      </c>
      <c r="O261" s="1">
        <f>ROUND(AVERAGE(D261:N261),2)</f>
        <v>4.2</v>
      </c>
      <c r="P261" s="1">
        <v>4</v>
      </c>
    </row>
    <row r="262" spans="1:16" x14ac:dyDescent="0.4">
      <c r="D262">
        <v>4.7</v>
      </c>
      <c r="E262">
        <v>4.8</v>
      </c>
      <c r="F262">
        <v>4.78</v>
      </c>
      <c r="G262">
        <v>4.6100000000000003</v>
      </c>
      <c r="H262">
        <v>4.74</v>
      </c>
      <c r="I262">
        <v>4.63</v>
      </c>
      <c r="J262">
        <v>4.57</v>
      </c>
      <c r="K262">
        <v>4.41</v>
      </c>
      <c r="L262">
        <v>4.8899999999999997</v>
      </c>
      <c r="M262">
        <v>4.5</v>
      </c>
      <c r="N262">
        <v>4.7</v>
      </c>
      <c r="O262" s="1">
        <f>ROUND(AVERAGE(D262:N262),2)</f>
        <v>4.67</v>
      </c>
      <c r="P262" s="1">
        <v>46</v>
      </c>
    </row>
    <row r="264" spans="1:16" ht="15.9" x14ac:dyDescent="0.55000000000000004">
      <c r="A264" s="8" t="s">
        <v>153</v>
      </c>
      <c r="B264" s="9"/>
      <c r="C264" s="9"/>
      <c r="D264" s="10"/>
      <c r="E264" s="10"/>
      <c r="F264" s="10"/>
      <c r="G264" s="10"/>
      <c r="H264" s="10"/>
      <c r="I264" s="10"/>
      <c r="J264" s="10"/>
      <c r="K264" s="10"/>
      <c r="L264" s="10"/>
      <c r="M264" s="10"/>
      <c r="N264" s="10"/>
      <c r="O264" s="9"/>
      <c r="P264" s="9"/>
    </row>
    <row r="265" spans="1:16" x14ac:dyDescent="0.4">
      <c r="A265" s="11" t="s">
        <v>1</v>
      </c>
      <c r="B265" s="12" t="s">
        <v>2</v>
      </c>
      <c r="C265" s="12" t="s">
        <v>3</v>
      </c>
      <c r="D265" s="13" t="s">
        <v>4</v>
      </c>
      <c r="E265" s="10"/>
      <c r="F265" s="10"/>
      <c r="G265" s="10"/>
      <c r="H265" s="10"/>
      <c r="I265" s="10"/>
      <c r="J265" s="10"/>
      <c r="K265" s="10"/>
      <c r="L265" s="10"/>
      <c r="M265" s="10"/>
      <c r="N265" s="10"/>
      <c r="O265" s="9"/>
      <c r="P265" s="9"/>
    </row>
    <row r="266" spans="1:16" x14ac:dyDescent="0.4">
      <c r="A266" s="12" t="s">
        <v>1</v>
      </c>
      <c r="B266" s="9"/>
      <c r="C266" s="9"/>
      <c r="D266" s="3">
        <v>1</v>
      </c>
      <c r="E266" s="3">
        <v>2</v>
      </c>
      <c r="F266" s="3">
        <v>3</v>
      </c>
      <c r="G266" s="3">
        <v>4</v>
      </c>
      <c r="H266" s="3">
        <v>5</v>
      </c>
      <c r="I266" s="3">
        <v>6</v>
      </c>
      <c r="J266" s="3">
        <v>7</v>
      </c>
      <c r="K266" s="3">
        <v>8</v>
      </c>
      <c r="L266" s="3">
        <v>9</v>
      </c>
      <c r="M266" s="3">
        <v>10</v>
      </c>
      <c r="N266" s="3">
        <v>11</v>
      </c>
      <c r="O266" s="2" t="s">
        <v>5</v>
      </c>
      <c r="P266" s="2" t="s">
        <v>6</v>
      </c>
    </row>
    <row r="267" spans="1:16" ht="87.45" x14ac:dyDescent="0.4">
      <c r="A267" s="1">
        <v>1</v>
      </c>
      <c r="B267" s="1" t="s">
        <v>136</v>
      </c>
      <c r="C267" s="1" t="s">
        <v>154</v>
      </c>
      <c r="D267">
        <v>4.55</v>
      </c>
      <c r="E267">
        <v>4.5999999999999996</v>
      </c>
      <c r="F267">
        <v>4.1500000000000004</v>
      </c>
      <c r="G267">
        <v>4.2</v>
      </c>
      <c r="H267">
        <v>3.85</v>
      </c>
      <c r="I267">
        <v>4.1500000000000004</v>
      </c>
      <c r="J267">
        <v>3.95</v>
      </c>
      <c r="K267">
        <v>3.8</v>
      </c>
      <c r="L267">
        <v>4.75</v>
      </c>
      <c r="M267">
        <v>4.6500000000000004</v>
      </c>
      <c r="N267">
        <v>4.4000000000000004</v>
      </c>
      <c r="O267" s="1">
        <f>ROUND(AVERAGE(D267:N267),2)</f>
        <v>4.28</v>
      </c>
      <c r="P267" s="1">
        <v>20</v>
      </c>
    </row>
    <row r="268" spans="1:16" ht="87.45" x14ac:dyDescent="0.4">
      <c r="A268" s="1">
        <v>2</v>
      </c>
      <c r="B268" s="1" t="s">
        <v>155</v>
      </c>
      <c r="C268" s="1" t="s">
        <v>154</v>
      </c>
      <c r="D268">
        <v>4.5</v>
      </c>
      <c r="E268">
        <v>4.33</v>
      </c>
      <c r="F268">
        <v>4.33</v>
      </c>
      <c r="G268">
        <v>4.33</v>
      </c>
      <c r="H268">
        <v>4</v>
      </c>
      <c r="I268">
        <v>4.5</v>
      </c>
      <c r="J268">
        <v>4.5</v>
      </c>
      <c r="K268">
        <v>4.5</v>
      </c>
      <c r="L268">
        <v>4.33</v>
      </c>
      <c r="M268">
        <v>4.5</v>
      </c>
      <c r="N268">
        <v>4.5</v>
      </c>
      <c r="O268" s="1">
        <f>ROUND(AVERAGE(D268:N268),2)</f>
        <v>4.3899999999999997</v>
      </c>
      <c r="P268" s="1">
        <v>6</v>
      </c>
    </row>
    <row r="269" spans="1:16" x14ac:dyDescent="0.4">
      <c r="A269" s="1">
        <v>3</v>
      </c>
      <c r="B269" s="1" t="s">
        <v>136</v>
      </c>
      <c r="C269" s="1" t="s">
        <v>156</v>
      </c>
      <c r="D269">
        <v>4.5999999999999996</v>
      </c>
      <c r="E269">
        <v>5</v>
      </c>
      <c r="F269">
        <v>5</v>
      </c>
      <c r="G269">
        <v>4.4000000000000004</v>
      </c>
      <c r="H269">
        <v>4.4000000000000004</v>
      </c>
      <c r="I269">
        <v>4.5999999999999996</v>
      </c>
      <c r="J269">
        <v>4.4000000000000004</v>
      </c>
      <c r="K269">
        <v>4.2</v>
      </c>
      <c r="L269">
        <v>4.8</v>
      </c>
      <c r="M269">
        <v>4.4000000000000004</v>
      </c>
      <c r="N269">
        <v>4.4000000000000004</v>
      </c>
      <c r="O269" s="1">
        <f>ROUND(AVERAGE(D269:N269),2)</f>
        <v>4.5599999999999996</v>
      </c>
      <c r="P269" s="1">
        <v>5</v>
      </c>
    </row>
    <row r="270" spans="1:16" x14ac:dyDescent="0.4">
      <c r="D270">
        <v>4.55</v>
      </c>
      <c r="E270">
        <v>4.6100000000000003</v>
      </c>
      <c r="F270">
        <v>4.32</v>
      </c>
      <c r="G270">
        <v>4.26</v>
      </c>
      <c r="H270">
        <v>3.97</v>
      </c>
      <c r="I270">
        <v>4.29</v>
      </c>
      <c r="J270">
        <v>4.13</v>
      </c>
      <c r="K270">
        <v>4</v>
      </c>
      <c r="L270">
        <v>4.68</v>
      </c>
      <c r="M270">
        <v>4.58</v>
      </c>
      <c r="N270">
        <v>4.42</v>
      </c>
      <c r="O270" s="1">
        <f>ROUND(AVERAGE(D270:N270),2)</f>
        <v>4.3499999999999996</v>
      </c>
      <c r="P270" s="1">
        <v>31</v>
      </c>
    </row>
    <row r="272" spans="1:16" ht="15.9" x14ac:dyDescent="0.55000000000000004">
      <c r="A272" s="8" t="s">
        <v>157</v>
      </c>
      <c r="B272" s="9"/>
      <c r="C272" s="9"/>
      <c r="D272" s="10"/>
      <c r="E272" s="10"/>
      <c r="F272" s="10"/>
      <c r="G272" s="10"/>
      <c r="H272" s="10"/>
      <c r="I272" s="10"/>
      <c r="J272" s="10"/>
      <c r="K272" s="10"/>
      <c r="L272" s="10"/>
      <c r="M272" s="10"/>
      <c r="N272" s="10"/>
      <c r="O272" s="9"/>
      <c r="P272" s="9"/>
    </row>
    <row r="273" spans="1:16" x14ac:dyDescent="0.4">
      <c r="A273" s="11" t="s">
        <v>1</v>
      </c>
      <c r="B273" s="12" t="s">
        <v>2</v>
      </c>
      <c r="C273" s="12" t="s">
        <v>3</v>
      </c>
      <c r="D273" s="13" t="s">
        <v>4</v>
      </c>
      <c r="E273" s="10"/>
      <c r="F273" s="10"/>
      <c r="G273" s="10"/>
      <c r="H273" s="10"/>
      <c r="I273" s="10"/>
      <c r="J273" s="10"/>
      <c r="K273" s="10"/>
      <c r="L273" s="10"/>
      <c r="M273" s="10"/>
      <c r="N273" s="10"/>
      <c r="O273" s="9"/>
      <c r="P273" s="9"/>
    </row>
    <row r="274" spans="1:16" x14ac:dyDescent="0.4">
      <c r="A274" s="12" t="s">
        <v>1</v>
      </c>
      <c r="B274" s="9"/>
      <c r="C274" s="9"/>
      <c r="D274" s="3">
        <v>1</v>
      </c>
      <c r="E274" s="3">
        <v>2</v>
      </c>
      <c r="F274" s="3">
        <v>3</v>
      </c>
      <c r="G274" s="3">
        <v>4</v>
      </c>
      <c r="H274" s="3">
        <v>5</v>
      </c>
      <c r="I274" s="3">
        <v>6</v>
      </c>
      <c r="J274" s="3">
        <v>7</v>
      </c>
      <c r="K274" s="3">
        <v>8</v>
      </c>
      <c r="L274" s="3">
        <v>9</v>
      </c>
      <c r="M274" s="3">
        <v>10</v>
      </c>
      <c r="N274" s="3">
        <v>11</v>
      </c>
      <c r="O274" s="2" t="s">
        <v>5</v>
      </c>
      <c r="P274" s="2" t="s">
        <v>6</v>
      </c>
    </row>
    <row r="275" spans="1:16" x14ac:dyDescent="0.4">
      <c r="A275" s="1">
        <v>1</v>
      </c>
      <c r="B275" s="1" t="s">
        <v>158</v>
      </c>
      <c r="C275" s="1" t="s">
        <v>55</v>
      </c>
      <c r="D275">
        <v>4.88</v>
      </c>
      <c r="E275">
        <v>4.75</v>
      </c>
      <c r="F275">
        <v>4.88</v>
      </c>
      <c r="G275">
        <v>4.75</v>
      </c>
      <c r="H275">
        <v>4.88</v>
      </c>
      <c r="I275">
        <v>4.75</v>
      </c>
      <c r="J275">
        <v>4.88</v>
      </c>
      <c r="K275">
        <v>5</v>
      </c>
      <c r="L275">
        <v>4.63</v>
      </c>
      <c r="M275">
        <v>4.88</v>
      </c>
      <c r="N275">
        <v>5</v>
      </c>
      <c r="O275" s="1">
        <f>ROUND(AVERAGE(D275:N275),2)</f>
        <v>4.84</v>
      </c>
      <c r="P275" s="1">
        <v>8</v>
      </c>
    </row>
    <row r="276" spans="1:16" x14ac:dyDescent="0.4">
      <c r="A276" s="1">
        <v>2</v>
      </c>
      <c r="B276" s="1" t="s">
        <v>159</v>
      </c>
      <c r="C276" s="1" t="s">
        <v>55</v>
      </c>
      <c r="D276">
        <v>5</v>
      </c>
      <c r="E276">
        <v>5</v>
      </c>
      <c r="F276">
        <v>5</v>
      </c>
      <c r="G276">
        <v>5</v>
      </c>
      <c r="H276">
        <v>5</v>
      </c>
      <c r="I276">
        <v>5</v>
      </c>
      <c r="J276">
        <v>5</v>
      </c>
      <c r="K276">
        <v>5</v>
      </c>
      <c r="L276">
        <v>5</v>
      </c>
      <c r="M276">
        <v>5</v>
      </c>
      <c r="N276">
        <v>5</v>
      </c>
      <c r="O276" s="1">
        <f>ROUND(AVERAGE(D276:N276),2)</f>
        <v>5</v>
      </c>
      <c r="P276" s="1">
        <v>2</v>
      </c>
    </row>
    <row r="277" spans="1:16" x14ac:dyDescent="0.4">
      <c r="A277" s="1">
        <v>3</v>
      </c>
      <c r="B277" s="1" t="s">
        <v>159</v>
      </c>
      <c r="C277" s="1" t="s">
        <v>10</v>
      </c>
      <c r="D277">
        <v>4</v>
      </c>
      <c r="E277">
        <v>4</v>
      </c>
      <c r="F277">
        <v>3.83</v>
      </c>
      <c r="G277">
        <v>3.83</v>
      </c>
      <c r="H277">
        <v>3.83</v>
      </c>
      <c r="I277">
        <v>4</v>
      </c>
      <c r="J277">
        <v>4</v>
      </c>
      <c r="K277">
        <v>3.83</v>
      </c>
      <c r="L277">
        <v>3.67</v>
      </c>
      <c r="M277">
        <v>4.17</v>
      </c>
      <c r="N277">
        <v>4</v>
      </c>
      <c r="O277" s="1">
        <f>ROUND(AVERAGE(D277:N277),2)</f>
        <v>3.92</v>
      </c>
      <c r="P277" s="1">
        <v>6</v>
      </c>
    </row>
    <row r="278" spans="1:16" x14ac:dyDescent="0.4">
      <c r="D278">
        <v>4.5599999999999996</v>
      </c>
      <c r="E278">
        <v>4.5</v>
      </c>
      <c r="F278">
        <v>4.5</v>
      </c>
      <c r="G278">
        <v>4.4400000000000004</v>
      </c>
      <c r="H278">
        <v>4.5</v>
      </c>
      <c r="I278">
        <v>4.5</v>
      </c>
      <c r="J278">
        <v>4.5599999999999996</v>
      </c>
      <c r="K278">
        <v>4.5599999999999996</v>
      </c>
      <c r="L278">
        <v>4.3099999999999996</v>
      </c>
      <c r="M278">
        <v>4.63</v>
      </c>
      <c r="N278">
        <v>4.63</v>
      </c>
      <c r="O278" s="1">
        <f>ROUND(AVERAGE(D278:N278),2)</f>
        <v>4.5199999999999996</v>
      </c>
      <c r="P278" s="1">
        <v>16</v>
      </c>
    </row>
    <row r="280" spans="1:16" ht="15.9" x14ac:dyDescent="0.55000000000000004">
      <c r="A280" s="8" t="s">
        <v>160</v>
      </c>
      <c r="B280" s="9"/>
      <c r="C280" s="9"/>
      <c r="D280" s="10"/>
      <c r="E280" s="10"/>
      <c r="F280" s="10"/>
      <c r="G280" s="10"/>
      <c r="H280" s="10"/>
      <c r="I280" s="10"/>
      <c r="J280" s="10"/>
      <c r="K280" s="10"/>
      <c r="L280" s="10"/>
      <c r="M280" s="10"/>
      <c r="N280" s="10"/>
      <c r="O280" s="9"/>
      <c r="P280" s="9"/>
    </row>
    <row r="281" spans="1:16" x14ac:dyDescent="0.4">
      <c r="A281" s="11" t="s">
        <v>1</v>
      </c>
      <c r="B281" s="12" t="s">
        <v>2</v>
      </c>
      <c r="C281" s="12" t="s">
        <v>3</v>
      </c>
      <c r="D281" s="13" t="s">
        <v>4</v>
      </c>
      <c r="E281" s="10"/>
      <c r="F281" s="10"/>
      <c r="G281" s="10"/>
      <c r="H281" s="10"/>
      <c r="I281" s="10"/>
      <c r="J281" s="10"/>
      <c r="K281" s="10"/>
      <c r="L281" s="10"/>
      <c r="M281" s="10"/>
      <c r="N281" s="10"/>
      <c r="O281" s="9"/>
      <c r="P281" s="9"/>
    </row>
    <row r="282" spans="1:16" x14ac:dyDescent="0.4">
      <c r="A282" s="12" t="s">
        <v>1</v>
      </c>
      <c r="B282" s="9"/>
      <c r="C282" s="9"/>
      <c r="D282" s="3">
        <v>1</v>
      </c>
      <c r="E282" s="3">
        <v>2</v>
      </c>
      <c r="F282" s="3">
        <v>3</v>
      </c>
      <c r="G282" s="3">
        <v>4</v>
      </c>
      <c r="H282" s="3">
        <v>5</v>
      </c>
      <c r="I282" s="3">
        <v>6</v>
      </c>
      <c r="J282" s="3">
        <v>7</v>
      </c>
      <c r="K282" s="3">
        <v>8</v>
      </c>
      <c r="L282" s="3">
        <v>9</v>
      </c>
      <c r="M282" s="3">
        <v>10</v>
      </c>
      <c r="N282" s="3">
        <v>11</v>
      </c>
      <c r="O282" s="2" t="s">
        <v>5</v>
      </c>
      <c r="P282" s="2" t="s">
        <v>6</v>
      </c>
    </row>
    <row r="283" spans="1:16" ht="131.15" x14ac:dyDescent="0.4">
      <c r="A283" s="1">
        <v>1</v>
      </c>
      <c r="B283" s="1" t="s">
        <v>161</v>
      </c>
      <c r="C283" s="1" t="s">
        <v>162</v>
      </c>
      <c r="D283">
        <v>4.92</v>
      </c>
      <c r="E283">
        <v>5</v>
      </c>
      <c r="F283">
        <v>4.92</v>
      </c>
      <c r="G283">
        <v>4.7699999999999996</v>
      </c>
      <c r="H283">
        <v>4.92</v>
      </c>
      <c r="I283">
        <v>4.92</v>
      </c>
      <c r="J283">
        <v>4.62</v>
      </c>
      <c r="K283">
        <v>4.62</v>
      </c>
      <c r="L283">
        <v>4.92</v>
      </c>
      <c r="M283">
        <v>4.8499999999999996</v>
      </c>
      <c r="N283">
        <v>4.92</v>
      </c>
      <c r="O283" s="1">
        <f>ROUND(AVERAGE(D283:N283),2)</f>
        <v>4.8499999999999996</v>
      </c>
      <c r="P283" s="1">
        <v>13</v>
      </c>
    </row>
    <row r="284" spans="1:16" x14ac:dyDescent="0.4">
      <c r="A284" s="1">
        <v>2</v>
      </c>
      <c r="B284" s="1" t="s">
        <v>85</v>
      </c>
      <c r="C284" s="1" t="s">
        <v>86</v>
      </c>
      <c r="D284">
        <v>5</v>
      </c>
      <c r="E284">
        <v>5</v>
      </c>
      <c r="F284">
        <v>5</v>
      </c>
      <c r="G284">
        <v>5</v>
      </c>
      <c r="H284">
        <v>5</v>
      </c>
      <c r="I284">
        <v>5</v>
      </c>
      <c r="J284">
        <v>5</v>
      </c>
      <c r="K284">
        <v>5</v>
      </c>
      <c r="L284">
        <v>5</v>
      </c>
      <c r="M284">
        <v>5</v>
      </c>
      <c r="N284">
        <v>5</v>
      </c>
      <c r="O284" s="1">
        <f>ROUND(AVERAGE(D284:N284),2)</f>
        <v>5</v>
      </c>
      <c r="P284" s="1">
        <v>3</v>
      </c>
    </row>
    <row r="285" spans="1:16" ht="43.75" x14ac:dyDescent="0.4">
      <c r="A285" s="1">
        <v>3</v>
      </c>
      <c r="B285" s="1" t="s">
        <v>75</v>
      </c>
      <c r="C285" s="1" t="s">
        <v>163</v>
      </c>
      <c r="D285">
        <v>4.33</v>
      </c>
      <c r="E285">
        <v>4.33</v>
      </c>
      <c r="F285">
        <v>4</v>
      </c>
      <c r="G285">
        <v>4.2</v>
      </c>
      <c r="H285">
        <v>4.2</v>
      </c>
      <c r="I285">
        <v>4.33</v>
      </c>
      <c r="J285">
        <v>4.13</v>
      </c>
      <c r="K285">
        <v>4.13</v>
      </c>
      <c r="L285">
        <v>4.33</v>
      </c>
      <c r="M285">
        <v>4.33</v>
      </c>
      <c r="N285">
        <v>4.2</v>
      </c>
      <c r="O285" s="1">
        <f>ROUND(AVERAGE(D285:N285),2)</f>
        <v>4.2300000000000004</v>
      </c>
      <c r="P285" s="1">
        <v>15</v>
      </c>
    </row>
    <row r="286" spans="1:16" x14ac:dyDescent="0.4">
      <c r="D286">
        <v>4.6500000000000004</v>
      </c>
      <c r="E286">
        <v>4.68</v>
      </c>
      <c r="F286">
        <v>4.4800000000000004</v>
      </c>
      <c r="G286">
        <v>4.5199999999999996</v>
      </c>
      <c r="H286">
        <v>4.58</v>
      </c>
      <c r="I286">
        <v>4.6500000000000004</v>
      </c>
      <c r="J286">
        <v>4.42</v>
      </c>
      <c r="K286">
        <v>4.42</v>
      </c>
      <c r="L286">
        <v>4.6500000000000004</v>
      </c>
      <c r="M286">
        <v>4.6100000000000003</v>
      </c>
      <c r="N286">
        <v>4.58</v>
      </c>
      <c r="O286" s="1">
        <f>ROUND(AVERAGE(D286:N286),2)</f>
        <v>4.57</v>
      </c>
      <c r="P286" s="1">
        <v>31</v>
      </c>
    </row>
    <row r="288" spans="1:16" ht="15.9" x14ac:dyDescent="0.55000000000000004">
      <c r="A288" s="8" t="s">
        <v>164</v>
      </c>
      <c r="B288" s="9"/>
      <c r="C288" s="9"/>
      <c r="D288" s="10"/>
      <c r="E288" s="10"/>
      <c r="F288" s="10"/>
      <c r="G288" s="10"/>
      <c r="H288" s="10"/>
      <c r="I288" s="10"/>
      <c r="J288" s="10"/>
      <c r="K288" s="10"/>
      <c r="L288" s="10"/>
      <c r="M288" s="10"/>
      <c r="N288" s="10"/>
      <c r="O288" s="9"/>
      <c r="P288" s="9"/>
    </row>
    <row r="289" spans="1:16" x14ac:dyDescent="0.4">
      <c r="A289" s="11" t="s">
        <v>1</v>
      </c>
      <c r="B289" s="12" t="s">
        <v>2</v>
      </c>
      <c r="C289" s="12" t="s">
        <v>3</v>
      </c>
      <c r="D289" s="13" t="s">
        <v>4</v>
      </c>
      <c r="E289" s="10"/>
      <c r="F289" s="10"/>
      <c r="G289" s="10"/>
      <c r="H289" s="10"/>
      <c r="I289" s="10"/>
      <c r="J289" s="10"/>
      <c r="K289" s="10"/>
      <c r="L289" s="10"/>
      <c r="M289" s="10"/>
      <c r="N289" s="10"/>
      <c r="O289" s="9"/>
      <c r="P289" s="9"/>
    </row>
    <row r="290" spans="1:16" x14ac:dyDescent="0.4">
      <c r="A290" s="12" t="s">
        <v>1</v>
      </c>
      <c r="B290" s="9"/>
      <c r="C290" s="9"/>
      <c r="D290" s="3">
        <v>1</v>
      </c>
      <c r="E290" s="3">
        <v>2</v>
      </c>
      <c r="F290" s="3">
        <v>3</v>
      </c>
      <c r="G290" s="3">
        <v>4</v>
      </c>
      <c r="H290" s="3">
        <v>5</v>
      </c>
      <c r="I290" s="3">
        <v>6</v>
      </c>
      <c r="J290" s="3">
        <v>7</v>
      </c>
      <c r="K290" s="3">
        <v>8</v>
      </c>
      <c r="L290" s="3">
        <v>9</v>
      </c>
      <c r="M290" s="3">
        <v>10</v>
      </c>
      <c r="N290" s="3">
        <v>11</v>
      </c>
      <c r="O290" s="2" t="s">
        <v>5</v>
      </c>
      <c r="P290" s="2" t="s">
        <v>6</v>
      </c>
    </row>
    <row r="291" spans="1:16" ht="29.15" x14ac:dyDescent="0.4">
      <c r="A291" s="1">
        <v>1</v>
      </c>
      <c r="B291" s="1" t="s">
        <v>18</v>
      </c>
      <c r="C291" s="1" t="s">
        <v>19</v>
      </c>
      <c r="D291">
        <v>4</v>
      </c>
      <c r="E291">
        <v>4.25</v>
      </c>
      <c r="F291">
        <v>4.13</v>
      </c>
      <c r="G291">
        <v>4</v>
      </c>
      <c r="H291">
        <v>3.13</v>
      </c>
      <c r="I291">
        <v>4.38</v>
      </c>
      <c r="J291">
        <v>4.38</v>
      </c>
      <c r="K291">
        <v>4.13</v>
      </c>
      <c r="L291">
        <v>4.88</v>
      </c>
      <c r="M291">
        <v>4.75</v>
      </c>
      <c r="N291">
        <v>4</v>
      </c>
      <c r="O291" s="1">
        <f>ROUND(AVERAGE(D291:N291),2)</f>
        <v>4.18</v>
      </c>
      <c r="P291" s="1">
        <v>8</v>
      </c>
    </row>
    <row r="292" spans="1:16" ht="29.15" x14ac:dyDescent="0.4">
      <c r="A292" s="1">
        <v>2</v>
      </c>
      <c r="B292" s="1" t="s">
        <v>128</v>
      </c>
      <c r="C292" s="1" t="s">
        <v>19</v>
      </c>
      <c r="D292">
        <v>5</v>
      </c>
      <c r="E292">
        <v>4.83</v>
      </c>
      <c r="F292">
        <v>4.83</v>
      </c>
      <c r="G292">
        <v>5</v>
      </c>
      <c r="H292">
        <v>4.5</v>
      </c>
      <c r="I292">
        <v>5</v>
      </c>
      <c r="J292">
        <v>4.83</v>
      </c>
      <c r="K292">
        <v>4.83</v>
      </c>
      <c r="L292">
        <v>5</v>
      </c>
      <c r="M292">
        <v>5</v>
      </c>
      <c r="N292">
        <v>4.83</v>
      </c>
      <c r="O292" s="1">
        <f>ROUND(AVERAGE(D292:N292),2)</f>
        <v>4.88</v>
      </c>
      <c r="P292" s="1">
        <v>6</v>
      </c>
    </row>
    <row r="293" spans="1:16" x14ac:dyDescent="0.4">
      <c r="A293" s="1">
        <v>3</v>
      </c>
      <c r="B293" s="1" t="s">
        <v>165</v>
      </c>
      <c r="C293" s="1" t="s">
        <v>16</v>
      </c>
      <c r="D293">
        <v>5</v>
      </c>
      <c r="E293">
        <v>5</v>
      </c>
      <c r="F293">
        <v>5</v>
      </c>
      <c r="G293">
        <v>5</v>
      </c>
      <c r="H293">
        <v>5</v>
      </c>
      <c r="I293">
        <v>5</v>
      </c>
      <c r="J293">
        <v>5</v>
      </c>
      <c r="K293">
        <v>5</v>
      </c>
      <c r="L293">
        <v>5</v>
      </c>
      <c r="M293">
        <v>5</v>
      </c>
      <c r="N293">
        <v>5</v>
      </c>
      <c r="O293" s="1">
        <f>ROUND(AVERAGE(D293:N293),2)</f>
        <v>5</v>
      </c>
      <c r="P293" s="1">
        <v>1</v>
      </c>
    </row>
    <row r="294" spans="1:16" x14ac:dyDescent="0.4">
      <c r="A294" s="1">
        <v>4</v>
      </c>
      <c r="B294" s="1" t="s">
        <v>166</v>
      </c>
      <c r="C294" s="1" t="s">
        <v>55</v>
      </c>
      <c r="D294">
        <v>4.78</v>
      </c>
      <c r="E294">
        <v>4.5599999999999996</v>
      </c>
      <c r="F294">
        <v>4.1100000000000003</v>
      </c>
      <c r="G294">
        <v>4.8899999999999997</v>
      </c>
      <c r="H294">
        <v>4.78</v>
      </c>
      <c r="I294">
        <v>4.8899999999999997</v>
      </c>
      <c r="J294">
        <v>4.78</v>
      </c>
      <c r="K294">
        <v>4.78</v>
      </c>
      <c r="L294">
        <v>4.8899999999999997</v>
      </c>
      <c r="M294">
        <v>4.8899999999999997</v>
      </c>
      <c r="N294">
        <v>4.67</v>
      </c>
      <c r="O294" s="1">
        <f>ROUND(AVERAGE(D294:N294),2)</f>
        <v>4.7300000000000004</v>
      </c>
      <c r="P294" s="1">
        <v>9</v>
      </c>
    </row>
    <row r="295" spans="1:16" x14ac:dyDescent="0.4">
      <c r="D295">
        <v>4.58</v>
      </c>
      <c r="E295">
        <v>4.54</v>
      </c>
      <c r="F295">
        <v>4.33</v>
      </c>
      <c r="G295">
        <v>4.63</v>
      </c>
      <c r="H295">
        <v>4.17</v>
      </c>
      <c r="I295">
        <v>4.75</v>
      </c>
      <c r="J295">
        <v>4.67</v>
      </c>
      <c r="K295">
        <v>4.58</v>
      </c>
      <c r="L295">
        <v>4.92</v>
      </c>
      <c r="M295">
        <v>4.88</v>
      </c>
      <c r="N295">
        <v>4.5</v>
      </c>
      <c r="O295" s="1">
        <f>ROUND(AVERAGE(D295:N295),2)</f>
        <v>4.5999999999999996</v>
      </c>
      <c r="P295" s="1">
        <v>24</v>
      </c>
    </row>
    <row r="297" spans="1:16" ht="15.9" x14ac:dyDescent="0.55000000000000004">
      <c r="A297" s="8" t="s">
        <v>167</v>
      </c>
      <c r="B297" s="9"/>
      <c r="C297" s="9"/>
      <c r="D297" s="10"/>
      <c r="E297" s="10"/>
      <c r="F297" s="10"/>
      <c r="G297" s="10"/>
      <c r="H297" s="10"/>
      <c r="I297" s="10"/>
      <c r="J297" s="10"/>
      <c r="K297" s="10"/>
      <c r="L297" s="10"/>
      <c r="M297" s="10"/>
      <c r="N297" s="10"/>
      <c r="O297" s="9"/>
      <c r="P297" s="9"/>
    </row>
    <row r="298" spans="1:16" x14ac:dyDescent="0.4">
      <c r="A298" s="11" t="s">
        <v>1</v>
      </c>
      <c r="B298" s="12" t="s">
        <v>2</v>
      </c>
      <c r="C298" s="12" t="s">
        <v>3</v>
      </c>
      <c r="D298" s="13" t="s">
        <v>4</v>
      </c>
      <c r="E298" s="10"/>
      <c r="F298" s="10"/>
      <c r="G298" s="10"/>
      <c r="H298" s="10"/>
      <c r="I298" s="10"/>
      <c r="J298" s="10"/>
      <c r="K298" s="10"/>
      <c r="L298" s="10"/>
      <c r="M298" s="10"/>
      <c r="N298" s="10"/>
      <c r="O298" s="9"/>
      <c r="P298" s="9"/>
    </row>
    <row r="299" spans="1:16" x14ac:dyDescent="0.4">
      <c r="A299" s="12" t="s">
        <v>1</v>
      </c>
      <c r="B299" s="9"/>
      <c r="C299" s="9"/>
      <c r="D299" s="3">
        <v>1</v>
      </c>
      <c r="E299" s="3">
        <v>2</v>
      </c>
      <c r="F299" s="3">
        <v>3</v>
      </c>
      <c r="G299" s="3">
        <v>4</v>
      </c>
      <c r="H299" s="3">
        <v>5</v>
      </c>
      <c r="I299" s="3">
        <v>6</v>
      </c>
      <c r="J299" s="3">
        <v>7</v>
      </c>
      <c r="K299" s="3">
        <v>8</v>
      </c>
      <c r="L299" s="3">
        <v>9</v>
      </c>
      <c r="M299" s="3">
        <v>10</v>
      </c>
      <c r="N299" s="3">
        <v>11</v>
      </c>
      <c r="O299" s="2" t="s">
        <v>5</v>
      </c>
      <c r="P299" s="2" t="s">
        <v>6</v>
      </c>
    </row>
    <row r="300" spans="1:16" x14ac:dyDescent="0.4">
      <c r="A300" s="1">
        <v>1</v>
      </c>
      <c r="B300" s="1" t="s">
        <v>168</v>
      </c>
      <c r="C300" s="1" t="s">
        <v>169</v>
      </c>
      <c r="D300">
        <v>5</v>
      </c>
      <c r="E300">
        <v>5</v>
      </c>
      <c r="F300">
        <v>5</v>
      </c>
      <c r="G300">
        <v>5</v>
      </c>
      <c r="H300">
        <v>5</v>
      </c>
      <c r="I300">
        <v>5</v>
      </c>
      <c r="J300">
        <v>5</v>
      </c>
      <c r="K300">
        <v>5</v>
      </c>
      <c r="L300">
        <v>5</v>
      </c>
      <c r="M300">
        <v>5</v>
      </c>
      <c r="N300">
        <v>5</v>
      </c>
      <c r="O300" s="1">
        <f>ROUND(AVERAGE(D300:N300),2)</f>
        <v>5</v>
      </c>
      <c r="P300" s="1">
        <v>1</v>
      </c>
    </row>
    <row r="301" spans="1:16" x14ac:dyDescent="0.4">
      <c r="A301" s="1">
        <v>2</v>
      </c>
      <c r="B301" s="1" t="s">
        <v>165</v>
      </c>
      <c r="C301" s="1" t="s">
        <v>16</v>
      </c>
      <c r="D301">
        <v>5</v>
      </c>
      <c r="E301">
        <v>5</v>
      </c>
      <c r="F301">
        <v>5</v>
      </c>
      <c r="G301">
        <v>5</v>
      </c>
      <c r="H301">
        <v>5</v>
      </c>
      <c r="I301">
        <v>5</v>
      </c>
      <c r="J301">
        <v>5</v>
      </c>
      <c r="K301">
        <v>5</v>
      </c>
      <c r="L301">
        <v>5</v>
      </c>
      <c r="M301">
        <v>5</v>
      </c>
      <c r="N301">
        <v>5</v>
      </c>
      <c r="O301" s="1">
        <f>ROUND(AVERAGE(D301:N301),2)</f>
        <v>5</v>
      </c>
      <c r="P301" s="1">
        <v>1</v>
      </c>
    </row>
    <row r="302" spans="1:16" x14ac:dyDescent="0.4">
      <c r="A302" s="1">
        <v>3</v>
      </c>
      <c r="B302" s="1" t="s">
        <v>170</v>
      </c>
      <c r="C302" s="1" t="s">
        <v>55</v>
      </c>
      <c r="D302">
        <v>4.8</v>
      </c>
      <c r="E302">
        <v>4.5999999999999996</v>
      </c>
      <c r="F302">
        <v>4.8</v>
      </c>
      <c r="G302">
        <v>4.7</v>
      </c>
      <c r="H302">
        <v>4.9000000000000004</v>
      </c>
      <c r="I302">
        <v>4.9000000000000004</v>
      </c>
      <c r="J302">
        <v>4.9000000000000004</v>
      </c>
      <c r="K302">
        <v>4.7</v>
      </c>
      <c r="L302">
        <v>4.7</v>
      </c>
      <c r="M302">
        <v>4.8</v>
      </c>
      <c r="N302">
        <v>4.5999999999999996</v>
      </c>
      <c r="O302" s="1">
        <f>ROUND(AVERAGE(D302:N302),2)</f>
        <v>4.76</v>
      </c>
      <c r="P302" s="1">
        <v>10</v>
      </c>
    </row>
    <row r="303" spans="1:16" x14ac:dyDescent="0.4">
      <c r="D303">
        <v>4.83</v>
      </c>
      <c r="E303">
        <v>4.67</v>
      </c>
      <c r="F303">
        <v>4.83</v>
      </c>
      <c r="G303">
        <v>4.75</v>
      </c>
      <c r="H303">
        <v>4.92</v>
      </c>
      <c r="I303">
        <v>4.92</v>
      </c>
      <c r="J303">
        <v>4.92</v>
      </c>
      <c r="K303">
        <v>4.75</v>
      </c>
      <c r="L303">
        <v>4.75</v>
      </c>
      <c r="M303">
        <v>4.83</v>
      </c>
      <c r="N303">
        <v>4.67</v>
      </c>
      <c r="O303" s="1">
        <f>ROUND(AVERAGE(D303:N303),2)</f>
        <v>4.8</v>
      </c>
      <c r="P303" s="1">
        <v>12</v>
      </c>
    </row>
    <row r="305" spans="1:16" ht="15.9" x14ac:dyDescent="0.55000000000000004">
      <c r="A305" s="8" t="s">
        <v>171</v>
      </c>
      <c r="B305" s="9"/>
      <c r="C305" s="9"/>
      <c r="D305" s="10"/>
      <c r="E305" s="10"/>
      <c r="F305" s="10"/>
      <c r="G305" s="10"/>
      <c r="H305" s="10"/>
      <c r="I305" s="10"/>
      <c r="J305" s="10"/>
      <c r="K305" s="10"/>
      <c r="L305" s="10"/>
      <c r="M305" s="10"/>
      <c r="N305" s="10"/>
      <c r="O305" s="9"/>
      <c r="P305" s="9"/>
    </row>
    <row r="306" spans="1:16" x14ac:dyDescent="0.4">
      <c r="A306" s="11" t="s">
        <v>1</v>
      </c>
      <c r="B306" s="12" t="s">
        <v>2</v>
      </c>
      <c r="C306" s="12" t="s">
        <v>3</v>
      </c>
      <c r="D306" s="13" t="s">
        <v>4</v>
      </c>
      <c r="E306" s="10"/>
      <c r="F306" s="10"/>
      <c r="G306" s="10"/>
      <c r="H306" s="10"/>
      <c r="I306" s="10"/>
      <c r="J306" s="10"/>
      <c r="K306" s="10"/>
      <c r="L306" s="10"/>
      <c r="M306" s="10"/>
      <c r="N306" s="10"/>
      <c r="O306" s="9"/>
      <c r="P306" s="9"/>
    </row>
    <row r="307" spans="1:16" x14ac:dyDescent="0.4">
      <c r="A307" s="12" t="s">
        <v>1</v>
      </c>
      <c r="B307" s="9"/>
      <c r="C307" s="9"/>
      <c r="D307" s="3">
        <v>1</v>
      </c>
      <c r="E307" s="3">
        <v>2</v>
      </c>
      <c r="F307" s="3">
        <v>3</v>
      </c>
      <c r="G307" s="3">
        <v>4</v>
      </c>
      <c r="H307" s="3">
        <v>5</v>
      </c>
      <c r="I307" s="3">
        <v>6</v>
      </c>
      <c r="J307" s="3">
        <v>7</v>
      </c>
      <c r="K307" s="3">
        <v>8</v>
      </c>
      <c r="L307" s="3">
        <v>9</v>
      </c>
      <c r="M307" s="3">
        <v>10</v>
      </c>
      <c r="N307" s="3">
        <v>11</v>
      </c>
      <c r="O307" s="2" t="s">
        <v>5</v>
      </c>
      <c r="P307" s="2" t="s">
        <v>6</v>
      </c>
    </row>
    <row r="308" spans="1:16" ht="87.45" x14ac:dyDescent="0.4">
      <c r="A308" s="1">
        <v>1</v>
      </c>
      <c r="B308" s="1" t="s">
        <v>136</v>
      </c>
      <c r="C308" s="1" t="s">
        <v>154</v>
      </c>
      <c r="D308">
        <v>4.3499999999999996</v>
      </c>
      <c r="E308">
        <v>4.3</v>
      </c>
      <c r="F308">
        <v>3.85</v>
      </c>
      <c r="G308">
        <v>4.0999999999999996</v>
      </c>
      <c r="H308">
        <v>3.5</v>
      </c>
      <c r="I308">
        <v>3.6</v>
      </c>
      <c r="J308">
        <v>3.65</v>
      </c>
      <c r="K308">
        <v>3</v>
      </c>
      <c r="L308">
        <v>3.6</v>
      </c>
      <c r="M308">
        <v>3.7</v>
      </c>
      <c r="N308">
        <v>3.5</v>
      </c>
      <c r="O308" s="1">
        <f>ROUND(AVERAGE(D308:N308),2)</f>
        <v>3.74</v>
      </c>
      <c r="P308" s="1">
        <v>20</v>
      </c>
    </row>
    <row r="309" spans="1:16" ht="87.45" x14ac:dyDescent="0.4">
      <c r="A309" s="1">
        <v>2</v>
      </c>
      <c r="B309" s="1" t="s">
        <v>155</v>
      </c>
      <c r="C309" s="1" t="s">
        <v>154</v>
      </c>
      <c r="D309">
        <v>4.17</v>
      </c>
      <c r="E309">
        <v>4.33</v>
      </c>
      <c r="F309">
        <v>4.17</v>
      </c>
      <c r="G309">
        <v>4.17</v>
      </c>
      <c r="H309">
        <v>4</v>
      </c>
      <c r="I309">
        <v>4</v>
      </c>
      <c r="J309">
        <v>4.17</v>
      </c>
      <c r="K309">
        <v>3.67</v>
      </c>
      <c r="L309">
        <v>4</v>
      </c>
      <c r="M309">
        <v>3.67</v>
      </c>
      <c r="N309">
        <v>3.67</v>
      </c>
      <c r="O309" s="1">
        <f>ROUND(AVERAGE(D309:N309),2)</f>
        <v>4</v>
      </c>
      <c r="P309" s="1">
        <v>6</v>
      </c>
    </row>
    <row r="310" spans="1:16" x14ac:dyDescent="0.4">
      <c r="D310">
        <v>4.3099999999999996</v>
      </c>
      <c r="E310">
        <v>4.3099999999999996</v>
      </c>
      <c r="F310">
        <v>3.92</v>
      </c>
      <c r="G310">
        <v>4.12</v>
      </c>
      <c r="H310">
        <v>3.62</v>
      </c>
      <c r="I310">
        <v>3.69</v>
      </c>
      <c r="J310">
        <v>3.77</v>
      </c>
      <c r="K310">
        <v>3.15</v>
      </c>
      <c r="L310">
        <v>3.69</v>
      </c>
      <c r="M310">
        <v>3.69</v>
      </c>
      <c r="N310">
        <v>3.54</v>
      </c>
      <c r="O310" s="1">
        <f>ROUND(AVERAGE(D310:N310),2)</f>
        <v>3.8</v>
      </c>
      <c r="P310" s="1">
        <v>26</v>
      </c>
    </row>
    <row r="312" spans="1:16" ht="15.9" x14ac:dyDescent="0.55000000000000004">
      <c r="A312" s="8" t="s">
        <v>172</v>
      </c>
      <c r="B312" s="9"/>
      <c r="C312" s="9"/>
      <c r="D312" s="10"/>
      <c r="E312" s="10"/>
      <c r="F312" s="10"/>
      <c r="G312" s="10"/>
      <c r="H312" s="10"/>
      <c r="I312" s="10"/>
      <c r="J312" s="10"/>
      <c r="K312" s="10"/>
      <c r="L312" s="10"/>
      <c r="M312" s="10"/>
      <c r="N312" s="10"/>
      <c r="O312" s="9"/>
      <c r="P312" s="9"/>
    </row>
    <row r="313" spans="1:16" x14ac:dyDescent="0.4">
      <c r="A313" s="11" t="s">
        <v>1</v>
      </c>
      <c r="B313" s="12" t="s">
        <v>2</v>
      </c>
      <c r="C313" s="12" t="s">
        <v>3</v>
      </c>
      <c r="D313" s="13" t="s">
        <v>4</v>
      </c>
      <c r="E313" s="10"/>
      <c r="F313" s="10"/>
      <c r="G313" s="10"/>
      <c r="H313" s="10"/>
      <c r="I313" s="10"/>
      <c r="J313" s="10"/>
      <c r="K313" s="10"/>
      <c r="L313" s="10"/>
      <c r="M313" s="10"/>
      <c r="N313" s="10"/>
      <c r="O313" s="9"/>
      <c r="P313" s="9"/>
    </row>
    <row r="314" spans="1:16" x14ac:dyDescent="0.4">
      <c r="A314" s="12" t="s">
        <v>1</v>
      </c>
      <c r="B314" s="9"/>
      <c r="C314" s="9"/>
      <c r="D314" s="3">
        <v>1</v>
      </c>
      <c r="E314" s="3">
        <v>2</v>
      </c>
      <c r="F314" s="3">
        <v>3</v>
      </c>
      <c r="G314" s="3">
        <v>4</v>
      </c>
      <c r="H314" s="3">
        <v>5</v>
      </c>
      <c r="I314" s="3">
        <v>6</v>
      </c>
      <c r="J314" s="3">
        <v>7</v>
      </c>
      <c r="K314" s="3">
        <v>8</v>
      </c>
      <c r="L314" s="3">
        <v>9</v>
      </c>
      <c r="M314" s="3">
        <v>10</v>
      </c>
      <c r="N314" s="3">
        <v>11</v>
      </c>
      <c r="O314" s="2" t="s">
        <v>5</v>
      </c>
      <c r="P314" s="2" t="s">
        <v>6</v>
      </c>
    </row>
    <row r="315" spans="1:16" ht="43.75" x14ac:dyDescent="0.4">
      <c r="A315" s="1">
        <v>1</v>
      </c>
      <c r="B315" s="1" t="s">
        <v>173</v>
      </c>
      <c r="C315" s="1" t="s">
        <v>174</v>
      </c>
      <c r="D315">
        <v>4.5</v>
      </c>
      <c r="E315">
        <v>4.5</v>
      </c>
      <c r="F315">
        <v>4.75</v>
      </c>
      <c r="G315">
        <v>4.5</v>
      </c>
      <c r="H315">
        <v>4.75</v>
      </c>
      <c r="I315">
        <v>4.5</v>
      </c>
      <c r="J315">
        <v>4.5</v>
      </c>
      <c r="K315">
        <v>4.75</v>
      </c>
      <c r="L315">
        <v>4.75</v>
      </c>
      <c r="M315">
        <v>4.5</v>
      </c>
      <c r="N315">
        <v>4.5</v>
      </c>
      <c r="O315" s="1">
        <f>ROUND(AVERAGE(D315:N315),2)</f>
        <v>4.59</v>
      </c>
      <c r="P315" s="1">
        <v>4</v>
      </c>
    </row>
    <row r="316" spans="1:16" x14ac:dyDescent="0.4">
      <c r="D316">
        <v>4.5</v>
      </c>
      <c r="E316">
        <v>4.5</v>
      </c>
      <c r="F316">
        <v>4.75</v>
      </c>
      <c r="G316">
        <v>4.5</v>
      </c>
      <c r="H316">
        <v>4.75</v>
      </c>
      <c r="I316">
        <v>4.5</v>
      </c>
      <c r="J316">
        <v>4.5</v>
      </c>
      <c r="K316">
        <v>4.75</v>
      </c>
      <c r="L316">
        <v>4.75</v>
      </c>
      <c r="M316">
        <v>4.5</v>
      </c>
      <c r="N316">
        <v>4.5</v>
      </c>
      <c r="O316" s="1">
        <f>ROUND(AVERAGE(D316:N316),2)</f>
        <v>4.59</v>
      </c>
      <c r="P316" s="1">
        <v>4</v>
      </c>
    </row>
    <row r="318" spans="1:16" ht="15.9" x14ac:dyDescent="0.55000000000000004">
      <c r="A318" s="8" t="s">
        <v>175</v>
      </c>
      <c r="B318" s="9"/>
      <c r="C318" s="9"/>
      <c r="D318" s="10"/>
      <c r="E318" s="10"/>
      <c r="F318" s="10"/>
      <c r="G318" s="10"/>
      <c r="H318" s="10"/>
      <c r="I318" s="10"/>
      <c r="J318" s="10"/>
      <c r="K318" s="10"/>
      <c r="L318" s="10"/>
      <c r="M318" s="10"/>
      <c r="N318" s="10"/>
      <c r="O318" s="9"/>
      <c r="P318" s="9"/>
    </row>
    <row r="319" spans="1:16" x14ac:dyDescent="0.4">
      <c r="A319" s="11" t="s">
        <v>1</v>
      </c>
      <c r="B319" s="12" t="s">
        <v>2</v>
      </c>
      <c r="C319" s="12" t="s">
        <v>3</v>
      </c>
      <c r="D319" s="13" t="s">
        <v>4</v>
      </c>
      <c r="E319" s="10"/>
      <c r="F319" s="10"/>
      <c r="G319" s="10"/>
      <c r="H319" s="10"/>
      <c r="I319" s="10"/>
      <c r="J319" s="10"/>
      <c r="K319" s="10"/>
      <c r="L319" s="10"/>
      <c r="M319" s="10"/>
      <c r="N319" s="10"/>
      <c r="O319" s="9"/>
      <c r="P319" s="9"/>
    </row>
    <row r="320" spans="1:16" x14ac:dyDescent="0.4">
      <c r="A320" s="12" t="s">
        <v>1</v>
      </c>
      <c r="B320" s="9"/>
      <c r="C320" s="9"/>
      <c r="D320" s="3">
        <v>1</v>
      </c>
      <c r="E320" s="3">
        <v>2</v>
      </c>
      <c r="F320" s="3">
        <v>3</v>
      </c>
      <c r="G320" s="3">
        <v>4</v>
      </c>
      <c r="H320" s="3">
        <v>5</v>
      </c>
      <c r="I320" s="3">
        <v>6</v>
      </c>
      <c r="J320" s="3">
        <v>7</v>
      </c>
      <c r="K320" s="3">
        <v>8</v>
      </c>
      <c r="L320" s="3">
        <v>9</v>
      </c>
      <c r="M320" s="3">
        <v>10</v>
      </c>
      <c r="N320" s="3">
        <v>11</v>
      </c>
      <c r="O320" s="2" t="s">
        <v>5</v>
      </c>
      <c r="P320" s="2" t="s">
        <v>6</v>
      </c>
    </row>
    <row r="321" spans="1:16" ht="29.15" x14ac:dyDescent="0.4">
      <c r="A321" s="1">
        <v>1</v>
      </c>
      <c r="B321" s="1" t="s">
        <v>176</v>
      </c>
      <c r="C321" s="1" t="s">
        <v>177</v>
      </c>
      <c r="D321">
        <v>4.67</v>
      </c>
      <c r="E321">
        <v>4.67</v>
      </c>
      <c r="F321">
        <v>4.67</v>
      </c>
      <c r="G321">
        <v>4.67</v>
      </c>
      <c r="H321">
        <v>4.67</v>
      </c>
      <c r="I321">
        <v>4.67</v>
      </c>
      <c r="J321">
        <v>4.67</v>
      </c>
      <c r="K321">
        <v>4.67</v>
      </c>
      <c r="L321">
        <v>4.67</v>
      </c>
      <c r="M321">
        <v>4.67</v>
      </c>
      <c r="N321">
        <v>4.67</v>
      </c>
      <c r="O321" s="1">
        <f>ROUND(AVERAGE(D321:N321),2)</f>
        <v>4.67</v>
      </c>
      <c r="P321" s="1">
        <v>3</v>
      </c>
    </row>
    <row r="322" spans="1:16" ht="116.6" x14ac:dyDescent="0.4">
      <c r="A322" s="1">
        <v>2</v>
      </c>
      <c r="B322" s="1" t="s">
        <v>151</v>
      </c>
      <c r="C322" s="1" t="s">
        <v>152</v>
      </c>
      <c r="D322">
        <v>4.75</v>
      </c>
      <c r="E322">
        <v>5</v>
      </c>
      <c r="F322">
        <v>5</v>
      </c>
      <c r="G322">
        <v>4.75</v>
      </c>
      <c r="H322">
        <v>4.5</v>
      </c>
      <c r="I322">
        <v>4.75</v>
      </c>
      <c r="J322">
        <v>4.5</v>
      </c>
      <c r="K322">
        <v>4.75</v>
      </c>
      <c r="L322">
        <v>5</v>
      </c>
      <c r="M322">
        <v>5</v>
      </c>
      <c r="N322">
        <v>5</v>
      </c>
      <c r="O322" s="1">
        <f>ROUND(AVERAGE(D322:N322),2)</f>
        <v>4.82</v>
      </c>
      <c r="P322" s="1">
        <v>4</v>
      </c>
    </row>
    <row r="323" spans="1:16" ht="58.3" x14ac:dyDescent="0.4">
      <c r="A323" s="1">
        <v>3</v>
      </c>
      <c r="B323" s="1" t="s">
        <v>178</v>
      </c>
      <c r="C323" s="1" t="s">
        <v>44</v>
      </c>
      <c r="D323">
        <v>5</v>
      </c>
      <c r="E323">
        <v>5</v>
      </c>
      <c r="F323">
        <v>5</v>
      </c>
      <c r="G323">
        <v>5</v>
      </c>
      <c r="H323">
        <v>5</v>
      </c>
      <c r="I323">
        <v>5</v>
      </c>
      <c r="J323">
        <v>5</v>
      </c>
      <c r="K323">
        <v>5</v>
      </c>
      <c r="L323">
        <v>5</v>
      </c>
      <c r="M323">
        <v>5</v>
      </c>
      <c r="N323">
        <v>5</v>
      </c>
      <c r="O323" s="1">
        <f>ROUND(AVERAGE(D323:N323),2)</f>
        <v>5</v>
      </c>
      <c r="P323" s="1">
        <v>1</v>
      </c>
    </row>
    <row r="324" spans="1:16" ht="87.45" x14ac:dyDescent="0.4">
      <c r="A324" s="1">
        <v>4</v>
      </c>
      <c r="B324" s="1" t="s">
        <v>179</v>
      </c>
      <c r="C324" s="1" t="s">
        <v>180</v>
      </c>
      <c r="D324">
        <v>5</v>
      </c>
      <c r="E324">
        <v>5</v>
      </c>
      <c r="F324">
        <v>5</v>
      </c>
      <c r="G324">
        <v>5</v>
      </c>
      <c r="H324">
        <v>4.5</v>
      </c>
      <c r="I324">
        <v>5</v>
      </c>
      <c r="J324">
        <v>5</v>
      </c>
      <c r="K324">
        <v>4.5</v>
      </c>
      <c r="L324">
        <v>5</v>
      </c>
      <c r="M324">
        <v>5</v>
      </c>
      <c r="N324">
        <v>5</v>
      </c>
      <c r="O324" s="1">
        <f>ROUND(AVERAGE(D324:N324),2)</f>
        <v>4.91</v>
      </c>
      <c r="P324" s="1">
        <v>2</v>
      </c>
    </row>
    <row r="325" spans="1:16" x14ac:dyDescent="0.4">
      <c r="D325">
        <v>4.8</v>
      </c>
      <c r="E325">
        <v>4.9000000000000004</v>
      </c>
      <c r="F325">
        <v>4.9000000000000004</v>
      </c>
      <c r="G325">
        <v>4.8</v>
      </c>
      <c r="H325">
        <v>4.5999999999999996</v>
      </c>
      <c r="I325">
        <v>4.8</v>
      </c>
      <c r="J325">
        <v>4.7</v>
      </c>
      <c r="K325">
        <v>4.7</v>
      </c>
      <c r="L325">
        <v>4.9000000000000004</v>
      </c>
      <c r="M325">
        <v>4.9000000000000004</v>
      </c>
      <c r="N325">
        <v>4.9000000000000004</v>
      </c>
      <c r="O325" s="1">
        <f>ROUND(AVERAGE(D325:N325),2)</f>
        <v>4.8099999999999996</v>
      </c>
      <c r="P325" s="1">
        <v>10</v>
      </c>
    </row>
    <row r="327" spans="1:16" ht="15.9" x14ac:dyDescent="0.55000000000000004">
      <c r="A327" s="8" t="s">
        <v>181</v>
      </c>
      <c r="B327" s="9"/>
      <c r="C327" s="9"/>
      <c r="D327" s="10"/>
      <c r="E327" s="10"/>
      <c r="F327" s="10"/>
      <c r="G327" s="10"/>
      <c r="H327" s="10"/>
      <c r="I327" s="10"/>
      <c r="J327" s="10"/>
      <c r="K327" s="10"/>
      <c r="L327" s="10"/>
      <c r="M327" s="10"/>
      <c r="N327" s="10"/>
      <c r="O327" s="9"/>
      <c r="P327" s="9"/>
    </row>
    <row r="328" spans="1:16" x14ac:dyDescent="0.4">
      <c r="A328" s="11" t="s">
        <v>1</v>
      </c>
      <c r="B328" s="12" t="s">
        <v>2</v>
      </c>
      <c r="C328" s="12" t="s">
        <v>3</v>
      </c>
      <c r="D328" s="13" t="s">
        <v>4</v>
      </c>
      <c r="E328" s="10"/>
      <c r="F328" s="10"/>
      <c r="G328" s="10"/>
      <c r="H328" s="10"/>
      <c r="I328" s="10"/>
      <c r="J328" s="10"/>
      <c r="K328" s="10"/>
      <c r="L328" s="10"/>
      <c r="M328" s="10"/>
      <c r="N328" s="10"/>
      <c r="O328" s="9"/>
      <c r="P328" s="9"/>
    </row>
    <row r="329" spans="1:16" x14ac:dyDescent="0.4">
      <c r="A329" s="12" t="s">
        <v>1</v>
      </c>
      <c r="B329" s="9"/>
      <c r="C329" s="9"/>
      <c r="D329" s="3">
        <v>1</v>
      </c>
      <c r="E329" s="3">
        <v>2</v>
      </c>
      <c r="F329" s="3">
        <v>3</v>
      </c>
      <c r="G329" s="3">
        <v>4</v>
      </c>
      <c r="H329" s="3">
        <v>5</v>
      </c>
      <c r="I329" s="3">
        <v>6</v>
      </c>
      <c r="J329" s="3">
        <v>7</v>
      </c>
      <c r="K329" s="3">
        <v>8</v>
      </c>
      <c r="L329" s="3">
        <v>9</v>
      </c>
      <c r="M329" s="3">
        <v>10</v>
      </c>
      <c r="N329" s="3">
        <v>11</v>
      </c>
      <c r="O329" s="2" t="s">
        <v>5</v>
      </c>
      <c r="P329" s="2" t="s">
        <v>6</v>
      </c>
    </row>
    <row r="330" spans="1:16" ht="102" x14ac:dyDescent="0.4">
      <c r="A330" s="1">
        <v>1</v>
      </c>
      <c r="B330" s="1" t="s">
        <v>83</v>
      </c>
      <c r="C330" s="1" t="s">
        <v>84</v>
      </c>
      <c r="D330">
        <v>4.63</v>
      </c>
      <c r="E330">
        <v>4.7300000000000004</v>
      </c>
      <c r="F330">
        <v>4.57</v>
      </c>
      <c r="G330">
        <v>4.5999999999999996</v>
      </c>
      <c r="H330">
        <v>4.7</v>
      </c>
      <c r="I330">
        <v>4.5999999999999996</v>
      </c>
      <c r="J330">
        <v>4.5999999999999996</v>
      </c>
      <c r="K330">
        <v>4.7</v>
      </c>
      <c r="L330">
        <v>4.63</v>
      </c>
      <c r="M330">
        <v>4.7</v>
      </c>
      <c r="N330">
        <v>4.67</v>
      </c>
      <c r="O330" s="1">
        <f>ROUND(AVERAGE(D330:N330),2)</f>
        <v>4.6500000000000004</v>
      </c>
      <c r="P330" s="1">
        <v>30</v>
      </c>
    </row>
    <row r="331" spans="1:16" ht="58.3" x14ac:dyDescent="0.4">
      <c r="A331" s="1">
        <v>2</v>
      </c>
      <c r="B331" s="1" t="s">
        <v>182</v>
      </c>
      <c r="C331" s="1" t="s">
        <v>183</v>
      </c>
      <c r="D331">
        <v>4.3099999999999996</v>
      </c>
      <c r="E331">
        <v>4.1500000000000004</v>
      </c>
      <c r="F331">
        <v>4</v>
      </c>
      <c r="G331">
        <v>4.08</v>
      </c>
      <c r="H331">
        <v>4.46</v>
      </c>
      <c r="I331">
        <v>4.1500000000000004</v>
      </c>
      <c r="J331">
        <v>4.2300000000000004</v>
      </c>
      <c r="K331">
        <v>4.2300000000000004</v>
      </c>
      <c r="L331">
        <v>4.46</v>
      </c>
      <c r="M331">
        <v>4.46</v>
      </c>
      <c r="N331">
        <v>4.46</v>
      </c>
      <c r="O331" s="1">
        <f>ROUND(AVERAGE(D331:N331),2)</f>
        <v>4.2699999999999996</v>
      </c>
      <c r="P331" s="1">
        <v>13</v>
      </c>
    </row>
    <row r="332" spans="1:16" ht="87.45" x14ac:dyDescent="0.4">
      <c r="A332" s="1">
        <v>3</v>
      </c>
      <c r="B332" s="1" t="s">
        <v>184</v>
      </c>
      <c r="C332" s="1" t="s">
        <v>185</v>
      </c>
      <c r="D332">
        <v>4.26</v>
      </c>
      <c r="E332">
        <v>4.28</v>
      </c>
      <c r="F332">
        <v>4.2699999999999996</v>
      </c>
      <c r="G332">
        <v>4.3</v>
      </c>
      <c r="H332">
        <v>4.26</v>
      </c>
      <c r="I332">
        <v>4.21</v>
      </c>
      <c r="J332">
        <v>4.2</v>
      </c>
      <c r="K332">
        <v>4.22</v>
      </c>
      <c r="L332">
        <v>4.26</v>
      </c>
      <c r="M332">
        <v>4.2699999999999996</v>
      </c>
      <c r="N332">
        <v>4.28</v>
      </c>
      <c r="O332" s="1">
        <f>ROUND(AVERAGE(D332:N332),2)</f>
        <v>4.26</v>
      </c>
      <c r="P332" s="1">
        <v>89</v>
      </c>
    </row>
    <row r="333" spans="1:16" ht="43.75" x14ac:dyDescent="0.4">
      <c r="A333" s="1">
        <v>4</v>
      </c>
      <c r="B333" s="1" t="s">
        <v>75</v>
      </c>
      <c r="C333" s="1" t="s">
        <v>163</v>
      </c>
      <c r="D333">
        <v>4.2699999999999996</v>
      </c>
      <c r="E333">
        <v>4.33</v>
      </c>
      <c r="F333">
        <v>4.13</v>
      </c>
      <c r="G333">
        <v>4.2</v>
      </c>
      <c r="H333">
        <v>4.07</v>
      </c>
      <c r="I333">
        <v>4.07</v>
      </c>
      <c r="J333">
        <v>4.13</v>
      </c>
      <c r="K333">
        <v>3.93</v>
      </c>
      <c r="L333">
        <v>4.2699999999999996</v>
      </c>
      <c r="M333">
        <v>4.33</v>
      </c>
      <c r="N333">
        <v>4.2699999999999996</v>
      </c>
      <c r="O333" s="1">
        <f>ROUND(AVERAGE(D333:N333),2)</f>
        <v>4.18</v>
      </c>
      <c r="P333" s="1">
        <v>15</v>
      </c>
    </row>
    <row r="334" spans="1:16" x14ac:dyDescent="0.4">
      <c r="D334">
        <v>4.34</v>
      </c>
      <c r="E334">
        <v>4.37</v>
      </c>
      <c r="F334">
        <v>4.29</v>
      </c>
      <c r="G334">
        <v>4.33</v>
      </c>
      <c r="H334">
        <v>4.3499999999999996</v>
      </c>
      <c r="I334">
        <v>4.2699999999999996</v>
      </c>
      <c r="J334">
        <v>4.28</v>
      </c>
      <c r="K334">
        <v>4.29</v>
      </c>
      <c r="L334">
        <v>4.3499999999999996</v>
      </c>
      <c r="M334">
        <v>4.38</v>
      </c>
      <c r="N334">
        <v>4.37</v>
      </c>
      <c r="O334" s="1">
        <f>ROUND(AVERAGE(D334:N334),2)</f>
        <v>4.33</v>
      </c>
      <c r="P334" s="1">
        <v>147</v>
      </c>
    </row>
    <row r="336" spans="1:16" ht="15.9" x14ac:dyDescent="0.55000000000000004">
      <c r="A336" s="8" t="s">
        <v>186</v>
      </c>
      <c r="B336" s="9"/>
      <c r="C336" s="9"/>
      <c r="D336" s="10"/>
      <c r="E336" s="10"/>
      <c r="F336" s="10"/>
      <c r="G336" s="10"/>
      <c r="H336" s="10"/>
      <c r="I336" s="10"/>
      <c r="J336" s="10"/>
      <c r="K336" s="10"/>
      <c r="L336" s="10"/>
      <c r="M336" s="10"/>
      <c r="N336" s="10"/>
      <c r="O336" s="9"/>
      <c r="P336" s="9"/>
    </row>
    <row r="337" spans="1:16" x14ac:dyDescent="0.4">
      <c r="A337" s="11" t="s">
        <v>1</v>
      </c>
      <c r="B337" s="12" t="s">
        <v>2</v>
      </c>
      <c r="C337" s="12" t="s">
        <v>3</v>
      </c>
      <c r="D337" s="13" t="s">
        <v>4</v>
      </c>
      <c r="E337" s="10"/>
      <c r="F337" s="10"/>
      <c r="G337" s="10"/>
      <c r="H337" s="10"/>
      <c r="I337" s="10"/>
      <c r="J337" s="10"/>
      <c r="K337" s="10"/>
      <c r="L337" s="10"/>
      <c r="M337" s="10"/>
      <c r="N337" s="10"/>
      <c r="O337" s="9"/>
      <c r="P337" s="9"/>
    </row>
    <row r="338" spans="1:16" x14ac:dyDescent="0.4">
      <c r="A338" s="12" t="s">
        <v>1</v>
      </c>
      <c r="B338" s="9"/>
      <c r="C338" s="9"/>
      <c r="D338" s="3">
        <v>1</v>
      </c>
      <c r="E338" s="3">
        <v>2</v>
      </c>
      <c r="F338" s="3">
        <v>3</v>
      </c>
      <c r="G338" s="3">
        <v>4</v>
      </c>
      <c r="H338" s="3">
        <v>5</v>
      </c>
      <c r="I338" s="3">
        <v>6</v>
      </c>
      <c r="J338" s="3">
        <v>7</v>
      </c>
      <c r="K338" s="3">
        <v>8</v>
      </c>
      <c r="L338" s="3">
        <v>9</v>
      </c>
      <c r="M338" s="3">
        <v>10</v>
      </c>
      <c r="N338" s="3">
        <v>11</v>
      </c>
      <c r="O338" s="2" t="s">
        <v>5</v>
      </c>
      <c r="P338" s="2" t="s">
        <v>6</v>
      </c>
    </row>
    <row r="339" spans="1:16" x14ac:dyDescent="0.4">
      <c r="A339" s="1">
        <v>1</v>
      </c>
      <c r="B339" s="1" t="s">
        <v>187</v>
      </c>
      <c r="C339" s="1" t="s">
        <v>115</v>
      </c>
      <c r="D339">
        <v>5</v>
      </c>
      <c r="E339">
        <v>5</v>
      </c>
      <c r="F339">
        <v>5</v>
      </c>
      <c r="G339">
        <v>5</v>
      </c>
      <c r="H339">
        <v>5</v>
      </c>
      <c r="I339">
        <v>5</v>
      </c>
      <c r="J339">
        <v>5</v>
      </c>
      <c r="K339">
        <v>5</v>
      </c>
      <c r="L339">
        <v>5</v>
      </c>
      <c r="M339">
        <v>5</v>
      </c>
      <c r="N339">
        <v>5</v>
      </c>
      <c r="O339" s="1">
        <f>ROUND(AVERAGE(D339:N339),2)</f>
        <v>5</v>
      </c>
      <c r="P339" s="1">
        <v>2</v>
      </c>
    </row>
    <row r="340" spans="1:16" x14ac:dyDescent="0.4">
      <c r="D340">
        <v>5</v>
      </c>
      <c r="E340">
        <v>5</v>
      </c>
      <c r="F340">
        <v>5</v>
      </c>
      <c r="G340">
        <v>5</v>
      </c>
      <c r="H340">
        <v>5</v>
      </c>
      <c r="I340">
        <v>5</v>
      </c>
      <c r="J340">
        <v>5</v>
      </c>
      <c r="K340">
        <v>5</v>
      </c>
      <c r="L340">
        <v>5</v>
      </c>
      <c r="M340">
        <v>5</v>
      </c>
      <c r="N340">
        <v>5</v>
      </c>
      <c r="O340" s="1">
        <f>ROUND(AVERAGE(D340:N340),2)</f>
        <v>5</v>
      </c>
      <c r="P340" s="1">
        <v>2</v>
      </c>
    </row>
    <row r="342" spans="1:16" ht="15.9" x14ac:dyDescent="0.55000000000000004">
      <c r="A342" s="8" t="s">
        <v>188</v>
      </c>
      <c r="B342" s="9"/>
      <c r="C342" s="9"/>
      <c r="D342" s="10"/>
      <c r="E342" s="10"/>
      <c r="F342" s="10"/>
      <c r="G342" s="10"/>
      <c r="H342" s="10"/>
      <c r="I342" s="10"/>
      <c r="J342" s="10"/>
      <c r="K342" s="10"/>
      <c r="L342" s="10"/>
      <c r="M342" s="10"/>
      <c r="N342" s="10"/>
      <c r="O342" s="9"/>
      <c r="P342" s="9"/>
    </row>
    <row r="343" spans="1:16" x14ac:dyDescent="0.4">
      <c r="A343" s="11" t="s">
        <v>1</v>
      </c>
      <c r="B343" s="12" t="s">
        <v>2</v>
      </c>
      <c r="C343" s="12" t="s">
        <v>3</v>
      </c>
      <c r="D343" s="13" t="s">
        <v>4</v>
      </c>
      <c r="E343" s="10"/>
      <c r="F343" s="10"/>
      <c r="G343" s="10"/>
      <c r="H343" s="10"/>
      <c r="I343" s="10"/>
      <c r="J343" s="10"/>
      <c r="K343" s="10"/>
      <c r="L343" s="10"/>
      <c r="M343" s="10"/>
      <c r="N343" s="10"/>
      <c r="O343" s="9"/>
      <c r="P343" s="9"/>
    </row>
    <row r="344" spans="1:16" x14ac:dyDescent="0.4">
      <c r="A344" s="12" t="s">
        <v>1</v>
      </c>
      <c r="B344" s="9"/>
      <c r="C344" s="9"/>
      <c r="D344" s="3">
        <v>1</v>
      </c>
      <c r="E344" s="3">
        <v>2</v>
      </c>
      <c r="F344" s="3">
        <v>3</v>
      </c>
      <c r="G344" s="3">
        <v>4</v>
      </c>
      <c r="H344" s="3">
        <v>5</v>
      </c>
      <c r="I344" s="3">
        <v>6</v>
      </c>
      <c r="J344" s="3">
        <v>7</v>
      </c>
      <c r="K344" s="3">
        <v>8</v>
      </c>
      <c r="L344" s="3">
        <v>9</v>
      </c>
      <c r="M344" s="3">
        <v>10</v>
      </c>
      <c r="N344" s="3">
        <v>11</v>
      </c>
      <c r="O344" s="2" t="s">
        <v>5</v>
      </c>
      <c r="P344" s="2" t="s">
        <v>6</v>
      </c>
    </row>
    <row r="345" spans="1:16" ht="58.3" x14ac:dyDescent="0.4">
      <c r="A345" s="1">
        <v>1</v>
      </c>
      <c r="B345" s="1" t="s">
        <v>189</v>
      </c>
      <c r="C345" s="1" t="s">
        <v>190</v>
      </c>
      <c r="D345">
        <v>5</v>
      </c>
      <c r="E345">
        <v>5</v>
      </c>
      <c r="F345">
        <v>5</v>
      </c>
      <c r="G345">
        <v>5</v>
      </c>
      <c r="H345">
        <v>5</v>
      </c>
      <c r="I345">
        <v>5</v>
      </c>
      <c r="J345">
        <v>5</v>
      </c>
      <c r="K345">
        <v>5</v>
      </c>
      <c r="L345">
        <v>5</v>
      </c>
      <c r="M345">
        <v>5</v>
      </c>
      <c r="N345">
        <v>5</v>
      </c>
      <c r="O345" s="1">
        <f>ROUND(AVERAGE(D345:N345),2)</f>
        <v>5</v>
      </c>
      <c r="P345" s="1">
        <v>1</v>
      </c>
    </row>
    <row r="346" spans="1:16" ht="43.75" x14ac:dyDescent="0.4">
      <c r="A346" s="1">
        <v>2</v>
      </c>
      <c r="B346" s="1" t="s">
        <v>191</v>
      </c>
      <c r="C346" s="1" t="s">
        <v>192</v>
      </c>
      <c r="D346">
        <v>4.5</v>
      </c>
      <c r="E346">
        <v>4.75</v>
      </c>
      <c r="F346">
        <v>4.63</v>
      </c>
      <c r="G346">
        <v>4.63</v>
      </c>
      <c r="H346">
        <v>4.25</v>
      </c>
      <c r="I346">
        <v>4.63</v>
      </c>
      <c r="J346">
        <v>4</v>
      </c>
      <c r="K346">
        <v>4.38</v>
      </c>
      <c r="L346">
        <v>4.5</v>
      </c>
      <c r="M346">
        <v>4.63</v>
      </c>
      <c r="N346">
        <v>4.25</v>
      </c>
      <c r="O346" s="1">
        <f>ROUND(AVERAGE(D346:N346),2)</f>
        <v>4.47</v>
      </c>
      <c r="P346" s="1">
        <v>8</v>
      </c>
    </row>
    <row r="347" spans="1:16" x14ac:dyDescent="0.4">
      <c r="D347">
        <v>4.5599999999999996</v>
      </c>
      <c r="E347">
        <v>4.78</v>
      </c>
      <c r="F347">
        <v>4.67</v>
      </c>
      <c r="G347">
        <v>4.67</v>
      </c>
      <c r="H347">
        <v>4.33</v>
      </c>
      <c r="I347">
        <v>4.67</v>
      </c>
      <c r="J347">
        <v>4.1100000000000003</v>
      </c>
      <c r="K347">
        <v>4.4400000000000004</v>
      </c>
      <c r="L347">
        <v>4.5599999999999996</v>
      </c>
      <c r="M347">
        <v>4.67</v>
      </c>
      <c r="N347">
        <v>4.33</v>
      </c>
      <c r="O347" s="1">
        <f>ROUND(AVERAGE(D347:N347),2)</f>
        <v>4.53</v>
      </c>
      <c r="P347" s="1">
        <v>9</v>
      </c>
    </row>
    <row r="349" spans="1:16" ht="15.9" x14ac:dyDescent="0.55000000000000004">
      <c r="A349" s="8" t="s">
        <v>193</v>
      </c>
      <c r="B349" s="9"/>
      <c r="C349" s="9"/>
      <c r="D349" s="10"/>
      <c r="E349" s="10"/>
      <c r="F349" s="10"/>
      <c r="G349" s="10"/>
      <c r="H349" s="10"/>
      <c r="I349" s="10"/>
      <c r="J349" s="10"/>
      <c r="K349" s="10"/>
      <c r="L349" s="10"/>
      <c r="M349" s="10"/>
      <c r="N349" s="10"/>
      <c r="O349" s="9"/>
      <c r="P349" s="9"/>
    </row>
    <row r="350" spans="1:16" x14ac:dyDescent="0.4">
      <c r="A350" s="11" t="s">
        <v>1</v>
      </c>
      <c r="B350" s="12" t="s">
        <v>2</v>
      </c>
      <c r="C350" s="12" t="s">
        <v>3</v>
      </c>
      <c r="D350" s="13" t="s">
        <v>4</v>
      </c>
      <c r="E350" s="10"/>
      <c r="F350" s="10"/>
      <c r="G350" s="10"/>
      <c r="H350" s="10"/>
      <c r="I350" s="10"/>
      <c r="J350" s="10"/>
      <c r="K350" s="10"/>
      <c r="L350" s="10"/>
      <c r="M350" s="10"/>
      <c r="N350" s="10"/>
      <c r="O350" s="9"/>
      <c r="P350" s="9"/>
    </row>
    <row r="351" spans="1:16" x14ac:dyDescent="0.4">
      <c r="A351" s="12" t="s">
        <v>1</v>
      </c>
      <c r="B351" s="9"/>
      <c r="C351" s="9"/>
      <c r="D351" s="3">
        <v>1</v>
      </c>
      <c r="E351" s="3">
        <v>2</v>
      </c>
      <c r="F351" s="3">
        <v>3</v>
      </c>
      <c r="G351" s="3">
        <v>4</v>
      </c>
      <c r="H351" s="3">
        <v>5</v>
      </c>
      <c r="I351" s="3">
        <v>6</v>
      </c>
      <c r="J351" s="3">
        <v>7</v>
      </c>
      <c r="K351" s="3">
        <v>8</v>
      </c>
      <c r="L351" s="3">
        <v>9</v>
      </c>
      <c r="M351" s="3">
        <v>10</v>
      </c>
      <c r="N351" s="3">
        <v>11</v>
      </c>
      <c r="O351" s="2" t="s">
        <v>5</v>
      </c>
      <c r="P351" s="2" t="s">
        <v>6</v>
      </c>
    </row>
    <row r="352" spans="1:16" x14ac:dyDescent="0.4">
      <c r="A352" s="1">
        <v>1</v>
      </c>
      <c r="B352" s="1" t="s">
        <v>48</v>
      </c>
      <c r="C352" s="1" t="s">
        <v>156</v>
      </c>
      <c r="D352">
        <v>4.4000000000000004</v>
      </c>
      <c r="E352">
        <v>4.5999999999999996</v>
      </c>
      <c r="F352">
        <v>4.5999999999999996</v>
      </c>
      <c r="G352">
        <v>4.5999999999999996</v>
      </c>
      <c r="H352">
        <v>4.8</v>
      </c>
      <c r="I352">
        <v>4.5999999999999996</v>
      </c>
      <c r="J352">
        <v>4.8</v>
      </c>
      <c r="K352">
        <v>4.2</v>
      </c>
      <c r="L352">
        <v>4.5999999999999996</v>
      </c>
      <c r="M352">
        <v>4.5999999999999996</v>
      </c>
      <c r="N352">
        <v>4.5999999999999996</v>
      </c>
      <c r="O352" s="1">
        <f t="shared" ref="O352:O357" si="3">ROUND(AVERAGE(D352:N352),2)</f>
        <v>4.58</v>
      </c>
      <c r="P352" s="1">
        <v>5</v>
      </c>
    </row>
    <row r="353" spans="1:16" x14ac:dyDescent="0.4">
      <c r="A353" s="1">
        <v>2</v>
      </c>
      <c r="B353" s="1" t="s">
        <v>48</v>
      </c>
      <c r="C353" s="1" t="s">
        <v>36</v>
      </c>
      <c r="D353">
        <v>5</v>
      </c>
      <c r="E353">
        <v>5</v>
      </c>
      <c r="F353">
        <v>5</v>
      </c>
      <c r="G353">
        <v>5</v>
      </c>
      <c r="H353">
        <v>5</v>
      </c>
      <c r="I353">
        <v>5</v>
      </c>
      <c r="J353">
        <v>5</v>
      </c>
      <c r="K353">
        <v>5</v>
      </c>
      <c r="L353">
        <v>5</v>
      </c>
      <c r="M353">
        <v>5</v>
      </c>
      <c r="N353">
        <v>5</v>
      </c>
      <c r="O353" s="1">
        <f t="shared" si="3"/>
        <v>5</v>
      </c>
      <c r="P353" s="1">
        <v>1</v>
      </c>
    </row>
    <row r="354" spans="1:16" x14ac:dyDescent="0.4">
      <c r="A354" s="1">
        <v>3</v>
      </c>
      <c r="B354" s="1" t="s">
        <v>104</v>
      </c>
      <c r="C354" s="1" t="s">
        <v>105</v>
      </c>
      <c r="D354">
        <v>4</v>
      </c>
      <c r="E354">
        <v>4</v>
      </c>
      <c r="F354">
        <v>5</v>
      </c>
      <c r="G354">
        <v>5</v>
      </c>
      <c r="H354">
        <v>4</v>
      </c>
      <c r="I354">
        <v>5</v>
      </c>
      <c r="J354">
        <v>5</v>
      </c>
      <c r="K354">
        <v>5</v>
      </c>
      <c r="L354">
        <v>5</v>
      </c>
      <c r="M354">
        <v>5</v>
      </c>
      <c r="N354">
        <v>5</v>
      </c>
      <c r="O354" s="1">
        <f t="shared" si="3"/>
        <v>4.7300000000000004</v>
      </c>
      <c r="P354" s="1">
        <v>1</v>
      </c>
    </row>
    <row r="355" spans="1:16" x14ac:dyDescent="0.4">
      <c r="A355" s="1">
        <v>4</v>
      </c>
      <c r="B355" s="1" t="s">
        <v>48</v>
      </c>
      <c r="C355" s="1" t="s">
        <v>58</v>
      </c>
      <c r="D355">
        <v>4</v>
      </c>
      <c r="E355">
        <v>4</v>
      </c>
      <c r="F355">
        <v>4</v>
      </c>
      <c r="G355">
        <v>4</v>
      </c>
      <c r="H355">
        <v>4</v>
      </c>
      <c r="I355">
        <v>4</v>
      </c>
      <c r="J355">
        <v>4</v>
      </c>
      <c r="K355">
        <v>4</v>
      </c>
      <c r="L355">
        <v>4</v>
      </c>
      <c r="M355">
        <v>4</v>
      </c>
      <c r="N355">
        <v>4</v>
      </c>
      <c r="O355" s="1">
        <f t="shared" si="3"/>
        <v>4</v>
      </c>
      <c r="P355" s="1">
        <v>1</v>
      </c>
    </row>
    <row r="356" spans="1:16" x14ac:dyDescent="0.4">
      <c r="A356" s="1">
        <v>5</v>
      </c>
      <c r="B356" s="1" t="s">
        <v>104</v>
      </c>
      <c r="C356" s="1" t="s">
        <v>10</v>
      </c>
      <c r="D356">
        <v>3</v>
      </c>
      <c r="E356">
        <v>3</v>
      </c>
      <c r="F356">
        <v>2</v>
      </c>
      <c r="G356">
        <v>3</v>
      </c>
      <c r="H356">
        <v>2</v>
      </c>
      <c r="I356">
        <v>3</v>
      </c>
      <c r="J356">
        <v>4</v>
      </c>
      <c r="K356">
        <v>2</v>
      </c>
      <c r="L356">
        <v>4</v>
      </c>
      <c r="M356">
        <v>3</v>
      </c>
      <c r="N356">
        <v>4</v>
      </c>
      <c r="O356" s="1">
        <f t="shared" si="3"/>
        <v>3</v>
      </c>
      <c r="P356" s="1">
        <v>1</v>
      </c>
    </row>
    <row r="357" spans="1:16" x14ac:dyDescent="0.4">
      <c r="D357">
        <v>4.22</v>
      </c>
      <c r="E357">
        <v>4.33</v>
      </c>
      <c r="F357">
        <v>4.33</v>
      </c>
      <c r="G357">
        <v>4.4400000000000004</v>
      </c>
      <c r="H357">
        <v>4.33</v>
      </c>
      <c r="I357">
        <v>4.4400000000000004</v>
      </c>
      <c r="J357">
        <v>4.67</v>
      </c>
      <c r="K357">
        <v>4.1100000000000003</v>
      </c>
      <c r="L357">
        <v>4.5599999999999996</v>
      </c>
      <c r="M357">
        <v>4.4400000000000004</v>
      </c>
      <c r="N357">
        <v>4.5599999999999996</v>
      </c>
      <c r="O357" s="1">
        <f t="shared" si="3"/>
        <v>4.4000000000000004</v>
      </c>
      <c r="P357" s="1">
        <v>9</v>
      </c>
    </row>
    <row r="359" spans="1:16" ht="15.9" x14ac:dyDescent="0.55000000000000004">
      <c r="A359" s="8" t="s">
        <v>194</v>
      </c>
      <c r="B359" s="9"/>
      <c r="C359" s="9"/>
      <c r="D359" s="10"/>
      <c r="E359" s="10"/>
      <c r="F359" s="10"/>
      <c r="G359" s="10"/>
      <c r="H359" s="10"/>
      <c r="I359" s="10"/>
      <c r="J359" s="10"/>
      <c r="K359" s="10"/>
      <c r="L359" s="10"/>
      <c r="M359" s="10"/>
      <c r="N359" s="10"/>
      <c r="O359" s="9"/>
      <c r="P359" s="9"/>
    </row>
    <row r="360" spans="1:16" x14ac:dyDescent="0.4">
      <c r="A360" s="11" t="s">
        <v>1</v>
      </c>
      <c r="B360" s="12" t="s">
        <v>2</v>
      </c>
      <c r="C360" s="12" t="s">
        <v>3</v>
      </c>
      <c r="D360" s="13" t="s">
        <v>4</v>
      </c>
      <c r="E360" s="10"/>
      <c r="F360" s="10"/>
      <c r="G360" s="10"/>
      <c r="H360" s="10"/>
      <c r="I360" s="10"/>
      <c r="J360" s="10"/>
      <c r="K360" s="10"/>
      <c r="L360" s="10"/>
      <c r="M360" s="10"/>
      <c r="N360" s="10"/>
      <c r="O360" s="9"/>
      <c r="P360" s="9"/>
    </row>
    <row r="361" spans="1:16" x14ac:dyDescent="0.4">
      <c r="A361" s="12" t="s">
        <v>1</v>
      </c>
      <c r="B361" s="9"/>
      <c r="C361" s="9"/>
      <c r="D361" s="3">
        <v>1</v>
      </c>
      <c r="E361" s="3">
        <v>2</v>
      </c>
      <c r="F361" s="3">
        <v>3</v>
      </c>
      <c r="G361" s="3">
        <v>4</v>
      </c>
      <c r="H361" s="3">
        <v>5</v>
      </c>
      <c r="I361" s="3">
        <v>6</v>
      </c>
      <c r="J361" s="3">
        <v>7</v>
      </c>
      <c r="K361" s="3">
        <v>8</v>
      </c>
      <c r="L361" s="3">
        <v>9</v>
      </c>
      <c r="M361" s="3">
        <v>10</v>
      </c>
      <c r="N361" s="3">
        <v>11</v>
      </c>
      <c r="O361" s="2" t="s">
        <v>5</v>
      </c>
      <c r="P361" s="2" t="s">
        <v>6</v>
      </c>
    </row>
    <row r="362" spans="1:16" x14ac:dyDescent="0.4">
      <c r="A362" s="1">
        <v>1</v>
      </c>
      <c r="B362" s="1" t="s">
        <v>195</v>
      </c>
      <c r="C362" s="1" t="s">
        <v>196</v>
      </c>
      <c r="D362">
        <v>5</v>
      </c>
      <c r="E362">
        <v>5</v>
      </c>
      <c r="F362">
        <v>5</v>
      </c>
      <c r="G362">
        <v>5</v>
      </c>
      <c r="H362">
        <v>3</v>
      </c>
      <c r="I362">
        <v>5</v>
      </c>
      <c r="J362">
        <v>5</v>
      </c>
      <c r="K362">
        <v>5</v>
      </c>
      <c r="L362">
        <v>5</v>
      </c>
      <c r="M362">
        <v>5</v>
      </c>
      <c r="N362">
        <v>5</v>
      </c>
      <c r="O362" s="1">
        <f>ROUND(AVERAGE(D362:N362),2)</f>
        <v>4.82</v>
      </c>
      <c r="P362" s="1">
        <v>2</v>
      </c>
    </row>
    <row r="363" spans="1:16" x14ac:dyDescent="0.4">
      <c r="D363">
        <v>5</v>
      </c>
      <c r="E363">
        <v>5</v>
      </c>
      <c r="F363">
        <v>5</v>
      </c>
      <c r="G363">
        <v>5</v>
      </c>
      <c r="H363">
        <v>3</v>
      </c>
      <c r="I363">
        <v>5</v>
      </c>
      <c r="J363">
        <v>5</v>
      </c>
      <c r="K363">
        <v>5</v>
      </c>
      <c r="L363">
        <v>5</v>
      </c>
      <c r="M363">
        <v>5</v>
      </c>
      <c r="N363">
        <v>5</v>
      </c>
      <c r="O363" s="1">
        <f>ROUND(AVERAGE(D363:N363),2)</f>
        <v>4.82</v>
      </c>
      <c r="P363" s="1">
        <v>2</v>
      </c>
    </row>
    <row r="365" spans="1:16" ht="15.9" x14ac:dyDescent="0.55000000000000004">
      <c r="A365" s="8" t="s">
        <v>197</v>
      </c>
      <c r="B365" s="9"/>
      <c r="C365" s="9"/>
      <c r="D365" s="10"/>
      <c r="E365" s="10"/>
      <c r="F365" s="10"/>
      <c r="G365" s="10"/>
      <c r="H365" s="10"/>
      <c r="I365" s="10"/>
      <c r="J365" s="10"/>
      <c r="K365" s="10"/>
      <c r="L365" s="10"/>
      <c r="M365" s="10"/>
      <c r="N365" s="10"/>
      <c r="O365" s="9"/>
      <c r="P365" s="9"/>
    </row>
    <row r="366" spans="1:16" x14ac:dyDescent="0.4">
      <c r="A366" s="11" t="s">
        <v>1</v>
      </c>
      <c r="B366" s="12" t="s">
        <v>2</v>
      </c>
      <c r="C366" s="12" t="s">
        <v>3</v>
      </c>
      <c r="D366" s="13" t="s">
        <v>4</v>
      </c>
      <c r="E366" s="10"/>
      <c r="F366" s="10"/>
      <c r="G366" s="10"/>
      <c r="H366" s="10"/>
      <c r="I366" s="10"/>
      <c r="J366" s="10"/>
      <c r="K366" s="10"/>
      <c r="L366" s="10"/>
      <c r="M366" s="10"/>
      <c r="N366" s="10"/>
      <c r="O366" s="9"/>
      <c r="P366" s="9"/>
    </row>
    <row r="367" spans="1:16" x14ac:dyDescent="0.4">
      <c r="A367" s="12" t="s">
        <v>1</v>
      </c>
      <c r="B367" s="9"/>
      <c r="C367" s="9"/>
      <c r="D367" s="3">
        <v>1</v>
      </c>
      <c r="E367" s="3">
        <v>2</v>
      </c>
      <c r="F367" s="3">
        <v>3</v>
      </c>
      <c r="G367" s="3">
        <v>4</v>
      </c>
      <c r="H367" s="3">
        <v>5</v>
      </c>
      <c r="I367" s="3">
        <v>6</v>
      </c>
      <c r="J367" s="3">
        <v>7</v>
      </c>
      <c r="K367" s="3">
        <v>8</v>
      </c>
      <c r="L367" s="3">
        <v>9</v>
      </c>
      <c r="M367" s="3">
        <v>10</v>
      </c>
      <c r="N367" s="3">
        <v>11</v>
      </c>
      <c r="O367" s="2" t="s">
        <v>5</v>
      </c>
      <c r="P367" s="2" t="s">
        <v>6</v>
      </c>
    </row>
    <row r="368" spans="1:16" x14ac:dyDescent="0.4">
      <c r="A368" s="1">
        <v>1</v>
      </c>
      <c r="B368" s="1" t="s">
        <v>198</v>
      </c>
      <c r="C368" s="1" t="s">
        <v>196</v>
      </c>
      <c r="D368">
        <v>5</v>
      </c>
      <c r="E368">
        <v>5</v>
      </c>
      <c r="F368">
        <v>5</v>
      </c>
      <c r="G368">
        <v>5</v>
      </c>
      <c r="H368">
        <v>5</v>
      </c>
      <c r="I368">
        <v>5</v>
      </c>
      <c r="J368">
        <v>5</v>
      </c>
      <c r="K368">
        <v>5</v>
      </c>
      <c r="L368">
        <v>5</v>
      </c>
      <c r="M368">
        <v>5</v>
      </c>
      <c r="N368">
        <v>5</v>
      </c>
      <c r="O368" s="1">
        <f>ROUND(AVERAGE(D368:N368),2)</f>
        <v>5</v>
      </c>
      <c r="P368" s="1">
        <v>1</v>
      </c>
    </row>
    <row r="369" spans="1:16" x14ac:dyDescent="0.4">
      <c r="A369" s="1">
        <v>2</v>
      </c>
      <c r="B369" s="1" t="s">
        <v>199</v>
      </c>
      <c r="C369" s="1" t="s">
        <v>146</v>
      </c>
      <c r="D369">
        <v>5</v>
      </c>
      <c r="E369">
        <v>5</v>
      </c>
      <c r="F369">
        <v>5</v>
      </c>
      <c r="G369">
        <v>5</v>
      </c>
      <c r="H369">
        <v>5</v>
      </c>
      <c r="I369">
        <v>5</v>
      </c>
      <c r="J369">
        <v>5</v>
      </c>
      <c r="K369">
        <v>5</v>
      </c>
      <c r="L369">
        <v>5</v>
      </c>
      <c r="M369">
        <v>5</v>
      </c>
      <c r="N369">
        <v>5</v>
      </c>
      <c r="O369" s="1">
        <f>ROUND(AVERAGE(D369:N369),2)</f>
        <v>5</v>
      </c>
      <c r="P369" s="1">
        <v>5</v>
      </c>
    </row>
    <row r="370" spans="1:16" x14ac:dyDescent="0.4">
      <c r="D370">
        <v>5</v>
      </c>
      <c r="E370">
        <v>5</v>
      </c>
      <c r="F370">
        <v>5</v>
      </c>
      <c r="G370">
        <v>5</v>
      </c>
      <c r="H370">
        <v>5</v>
      </c>
      <c r="I370">
        <v>5</v>
      </c>
      <c r="J370">
        <v>5</v>
      </c>
      <c r="K370">
        <v>5</v>
      </c>
      <c r="L370">
        <v>5</v>
      </c>
      <c r="M370">
        <v>5</v>
      </c>
      <c r="N370">
        <v>5</v>
      </c>
      <c r="O370" s="1">
        <f>ROUND(AVERAGE(D370:N370),2)</f>
        <v>5</v>
      </c>
      <c r="P370" s="1">
        <v>6</v>
      </c>
    </row>
    <row r="372" spans="1:16" ht="15.9" x14ac:dyDescent="0.55000000000000004">
      <c r="A372" s="8" t="s">
        <v>200</v>
      </c>
      <c r="B372" s="9"/>
      <c r="C372" s="9"/>
      <c r="D372" s="10"/>
      <c r="E372" s="10"/>
      <c r="F372" s="10"/>
      <c r="G372" s="10"/>
      <c r="H372" s="10"/>
      <c r="I372" s="10"/>
      <c r="J372" s="10"/>
      <c r="K372" s="10"/>
      <c r="L372" s="10"/>
      <c r="M372" s="10"/>
      <c r="N372" s="10"/>
      <c r="O372" s="9"/>
      <c r="P372" s="9"/>
    </row>
    <row r="373" spans="1:16" x14ac:dyDescent="0.4">
      <c r="A373" s="11" t="s">
        <v>1</v>
      </c>
      <c r="B373" s="12" t="s">
        <v>2</v>
      </c>
      <c r="C373" s="12" t="s">
        <v>3</v>
      </c>
      <c r="D373" s="13" t="s">
        <v>4</v>
      </c>
      <c r="E373" s="10"/>
      <c r="F373" s="10"/>
      <c r="G373" s="10"/>
      <c r="H373" s="10"/>
      <c r="I373" s="10"/>
      <c r="J373" s="10"/>
      <c r="K373" s="10"/>
      <c r="L373" s="10"/>
      <c r="M373" s="10"/>
      <c r="N373" s="10"/>
      <c r="O373" s="9"/>
      <c r="P373" s="9"/>
    </row>
    <row r="374" spans="1:16" x14ac:dyDescent="0.4">
      <c r="A374" s="12" t="s">
        <v>1</v>
      </c>
      <c r="B374" s="9"/>
      <c r="C374" s="9"/>
      <c r="D374" s="3">
        <v>1</v>
      </c>
      <c r="E374" s="3">
        <v>2</v>
      </c>
      <c r="F374" s="3">
        <v>3</v>
      </c>
      <c r="G374" s="3">
        <v>4</v>
      </c>
      <c r="H374" s="3">
        <v>5</v>
      </c>
      <c r="I374" s="3">
        <v>6</v>
      </c>
      <c r="J374" s="3">
        <v>7</v>
      </c>
      <c r="K374" s="3">
        <v>8</v>
      </c>
      <c r="L374" s="3">
        <v>9</v>
      </c>
      <c r="M374" s="3">
        <v>10</v>
      </c>
      <c r="N374" s="3">
        <v>11</v>
      </c>
      <c r="O374" s="2" t="s">
        <v>5</v>
      </c>
      <c r="P374" s="2" t="s">
        <v>6</v>
      </c>
    </row>
    <row r="375" spans="1:16" ht="58.3" x14ac:dyDescent="0.4">
      <c r="A375" s="1">
        <v>1</v>
      </c>
      <c r="B375" s="1" t="s">
        <v>112</v>
      </c>
      <c r="C375" s="1" t="s">
        <v>113</v>
      </c>
      <c r="D375">
        <v>5</v>
      </c>
      <c r="E375">
        <v>5</v>
      </c>
      <c r="F375">
        <v>5</v>
      </c>
      <c r="G375">
        <v>5</v>
      </c>
      <c r="H375">
        <v>5</v>
      </c>
      <c r="I375">
        <v>5</v>
      </c>
      <c r="J375">
        <v>5</v>
      </c>
      <c r="K375">
        <v>5</v>
      </c>
      <c r="L375">
        <v>5</v>
      </c>
      <c r="M375">
        <v>5</v>
      </c>
      <c r="N375">
        <v>5</v>
      </c>
      <c r="O375" s="1">
        <f>ROUND(AVERAGE(D375:N375),2)</f>
        <v>5</v>
      </c>
      <c r="P375" s="1">
        <v>1</v>
      </c>
    </row>
    <row r="376" spans="1:16" x14ac:dyDescent="0.4">
      <c r="A376" s="1">
        <v>2</v>
      </c>
      <c r="B376" s="1" t="s">
        <v>114</v>
      </c>
      <c r="C376" s="1" t="s">
        <v>115</v>
      </c>
      <c r="D376">
        <v>5</v>
      </c>
      <c r="E376">
        <v>5</v>
      </c>
      <c r="F376">
        <v>4.67</v>
      </c>
      <c r="G376">
        <v>4.67</v>
      </c>
      <c r="H376">
        <v>5</v>
      </c>
      <c r="I376">
        <v>5</v>
      </c>
      <c r="J376">
        <v>5</v>
      </c>
      <c r="K376">
        <v>5</v>
      </c>
      <c r="L376">
        <v>5</v>
      </c>
      <c r="M376">
        <v>5</v>
      </c>
      <c r="N376">
        <v>4.33</v>
      </c>
      <c r="O376" s="1">
        <f>ROUND(AVERAGE(D376:N376),2)</f>
        <v>4.88</v>
      </c>
      <c r="P376" s="1">
        <v>3</v>
      </c>
    </row>
    <row r="377" spans="1:16" x14ac:dyDescent="0.4">
      <c r="D377">
        <v>5</v>
      </c>
      <c r="E377">
        <v>5</v>
      </c>
      <c r="F377">
        <v>4.75</v>
      </c>
      <c r="G377">
        <v>4.75</v>
      </c>
      <c r="H377">
        <v>5</v>
      </c>
      <c r="I377">
        <v>5</v>
      </c>
      <c r="J377">
        <v>5</v>
      </c>
      <c r="K377">
        <v>5</v>
      </c>
      <c r="L377">
        <v>5</v>
      </c>
      <c r="M377">
        <v>5</v>
      </c>
      <c r="N377">
        <v>4.5</v>
      </c>
      <c r="O377" s="1">
        <f>ROUND(AVERAGE(D377:N377),2)</f>
        <v>4.91</v>
      </c>
      <c r="P377" s="1">
        <v>4</v>
      </c>
    </row>
    <row r="379" spans="1:16" ht="15.9" x14ac:dyDescent="0.55000000000000004">
      <c r="A379" s="8" t="s">
        <v>201</v>
      </c>
      <c r="B379" s="9"/>
      <c r="C379" s="9"/>
      <c r="D379" s="10"/>
      <c r="E379" s="10"/>
      <c r="F379" s="10"/>
      <c r="G379" s="10"/>
      <c r="H379" s="10"/>
      <c r="I379" s="10"/>
      <c r="J379" s="10"/>
      <c r="K379" s="10"/>
      <c r="L379" s="10"/>
      <c r="M379" s="10"/>
      <c r="N379" s="10"/>
      <c r="O379" s="9"/>
      <c r="P379" s="9"/>
    </row>
    <row r="380" spans="1:16" x14ac:dyDescent="0.4">
      <c r="A380" s="11" t="s">
        <v>1</v>
      </c>
      <c r="B380" s="12" t="s">
        <v>2</v>
      </c>
      <c r="C380" s="12" t="s">
        <v>3</v>
      </c>
      <c r="D380" s="13" t="s">
        <v>4</v>
      </c>
      <c r="E380" s="10"/>
      <c r="F380" s="10"/>
      <c r="G380" s="10"/>
      <c r="H380" s="10"/>
      <c r="I380" s="10"/>
      <c r="J380" s="10"/>
      <c r="K380" s="10"/>
      <c r="L380" s="10"/>
      <c r="M380" s="10"/>
      <c r="N380" s="10"/>
      <c r="O380" s="9"/>
      <c r="P380" s="9"/>
    </row>
    <row r="381" spans="1:16" x14ac:dyDescent="0.4">
      <c r="A381" s="12" t="s">
        <v>1</v>
      </c>
      <c r="B381" s="9"/>
      <c r="C381" s="9"/>
      <c r="D381" s="3">
        <v>1</v>
      </c>
      <c r="E381" s="3">
        <v>2</v>
      </c>
      <c r="F381" s="3">
        <v>3</v>
      </c>
      <c r="G381" s="3">
        <v>4</v>
      </c>
      <c r="H381" s="3">
        <v>5</v>
      </c>
      <c r="I381" s="3">
        <v>6</v>
      </c>
      <c r="J381" s="3">
        <v>7</v>
      </c>
      <c r="K381" s="3">
        <v>8</v>
      </c>
      <c r="L381" s="3">
        <v>9</v>
      </c>
      <c r="M381" s="3">
        <v>10</v>
      </c>
      <c r="N381" s="3">
        <v>11</v>
      </c>
      <c r="O381" s="2" t="s">
        <v>5</v>
      </c>
      <c r="P381" s="2" t="s">
        <v>6</v>
      </c>
    </row>
    <row r="382" spans="1:16" ht="43.75" x14ac:dyDescent="0.4">
      <c r="A382" s="1">
        <v>1</v>
      </c>
      <c r="B382" s="1" t="s">
        <v>30</v>
      </c>
      <c r="C382" s="1" t="s">
        <v>31</v>
      </c>
      <c r="D382">
        <v>4.5</v>
      </c>
      <c r="E382">
        <v>4.63</v>
      </c>
      <c r="F382">
        <v>4.63</v>
      </c>
      <c r="G382">
        <v>4.63</v>
      </c>
      <c r="H382">
        <v>4.13</v>
      </c>
      <c r="I382">
        <v>4.38</v>
      </c>
      <c r="J382">
        <v>4.25</v>
      </c>
      <c r="K382">
        <v>4.13</v>
      </c>
      <c r="L382">
        <v>4.38</v>
      </c>
      <c r="M382">
        <v>4.5</v>
      </c>
      <c r="N382">
        <v>4.63</v>
      </c>
      <c r="O382" s="1">
        <f>ROUND(AVERAGE(D382:N382),2)</f>
        <v>4.4400000000000004</v>
      </c>
      <c r="P382" s="1">
        <v>8</v>
      </c>
    </row>
    <row r="383" spans="1:16" ht="102" x14ac:dyDescent="0.4">
      <c r="A383" s="1">
        <v>2</v>
      </c>
      <c r="B383" s="1" t="s">
        <v>34</v>
      </c>
      <c r="C383" s="1" t="s">
        <v>35</v>
      </c>
      <c r="D383">
        <v>5</v>
      </c>
      <c r="E383">
        <v>5</v>
      </c>
      <c r="F383">
        <v>5</v>
      </c>
      <c r="G383">
        <v>5</v>
      </c>
      <c r="H383">
        <v>5</v>
      </c>
      <c r="I383">
        <v>5</v>
      </c>
      <c r="J383">
        <v>5</v>
      </c>
      <c r="K383">
        <v>5</v>
      </c>
      <c r="L383">
        <v>5</v>
      </c>
      <c r="M383">
        <v>5</v>
      </c>
      <c r="N383">
        <v>5</v>
      </c>
      <c r="O383" s="1">
        <f>ROUND(AVERAGE(D383:N383),2)</f>
        <v>5</v>
      </c>
      <c r="P383" s="1">
        <v>1</v>
      </c>
    </row>
    <row r="384" spans="1:16" ht="29.15" x14ac:dyDescent="0.4">
      <c r="A384" s="1">
        <v>3</v>
      </c>
      <c r="B384" s="1" t="s">
        <v>202</v>
      </c>
      <c r="C384" s="1" t="s">
        <v>203</v>
      </c>
      <c r="D384">
        <v>5</v>
      </c>
      <c r="E384">
        <v>5</v>
      </c>
      <c r="F384">
        <v>4.5</v>
      </c>
      <c r="G384">
        <v>5</v>
      </c>
      <c r="H384">
        <v>4</v>
      </c>
      <c r="I384">
        <v>5</v>
      </c>
      <c r="J384">
        <v>5</v>
      </c>
      <c r="K384">
        <v>5</v>
      </c>
      <c r="L384">
        <v>5</v>
      </c>
      <c r="M384">
        <v>5</v>
      </c>
      <c r="N384">
        <v>5</v>
      </c>
      <c r="O384" s="1">
        <f>ROUND(AVERAGE(D384:N384),2)</f>
        <v>4.8600000000000003</v>
      </c>
      <c r="P384" s="1">
        <v>2</v>
      </c>
    </row>
    <row r="385" spans="1:16" x14ac:dyDescent="0.4">
      <c r="D385">
        <v>4.6399999999999997</v>
      </c>
      <c r="E385">
        <v>4.7300000000000004</v>
      </c>
      <c r="F385">
        <v>4.6399999999999997</v>
      </c>
      <c r="G385">
        <v>4.7300000000000004</v>
      </c>
      <c r="H385">
        <v>4.18</v>
      </c>
      <c r="I385">
        <v>4.55</v>
      </c>
      <c r="J385">
        <v>4.45</v>
      </c>
      <c r="K385">
        <v>4.3600000000000003</v>
      </c>
      <c r="L385">
        <v>4.55</v>
      </c>
      <c r="M385">
        <v>4.6399999999999997</v>
      </c>
      <c r="N385">
        <v>4.7300000000000004</v>
      </c>
      <c r="O385" s="1">
        <f>ROUND(AVERAGE(D385:N385),2)</f>
        <v>4.5599999999999996</v>
      </c>
      <c r="P385" s="1">
        <v>11</v>
      </c>
    </row>
    <row r="387" spans="1:16" ht="15.9" x14ac:dyDescent="0.55000000000000004">
      <c r="A387" s="8" t="s">
        <v>204</v>
      </c>
      <c r="B387" s="9"/>
      <c r="C387" s="9"/>
      <c r="D387" s="10"/>
      <c r="E387" s="10"/>
      <c r="F387" s="10"/>
      <c r="G387" s="10"/>
      <c r="H387" s="10"/>
      <c r="I387" s="10"/>
      <c r="J387" s="10"/>
      <c r="K387" s="10"/>
      <c r="L387" s="10"/>
      <c r="M387" s="10"/>
      <c r="N387" s="10"/>
      <c r="O387" s="9"/>
      <c r="P387" s="9"/>
    </row>
    <row r="388" spans="1:16" x14ac:dyDescent="0.4">
      <c r="A388" s="11" t="s">
        <v>1</v>
      </c>
      <c r="B388" s="12" t="s">
        <v>2</v>
      </c>
      <c r="C388" s="12" t="s">
        <v>3</v>
      </c>
      <c r="D388" s="13" t="s">
        <v>4</v>
      </c>
      <c r="E388" s="10"/>
      <c r="F388" s="10"/>
      <c r="G388" s="10"/>
      <c r="H388" s="10"/>
      <c r="I388" s="10"/>
      <c r="J388" s="10"/>
      <c r="K388" s="10"/>
      <c r="L388" s="10"/>
      <c r="M388" s="10"/>
      <c r="N388" s="10"/>
      <c r="O388" s="9"/>
      <c r="P388" s="9"/>
    </row>
    <row r="389" spans="1:16" x14ac:dyDescent="0.4">
      <c r="A389" s="12" t="s">
        <v>1</v>
      </c>
      <c r="B389" s="9"/>
      <c r="C389" s="9"/>
      <c r="D389" s="3">
        <v>1</v>
      </c>
      <c r="E389" s="3">
        <v>2</v>
      </c>
      <c r="F389" s="3">
        <v>3</v>
      </c>
      <c r="G389" s="3">
        <v>4</v>
      </c>
      <c r="H389" s="3">
        <v>5</v>
      </c>
      <c r="I389" s="3">
        <v>6</v>
      </c>
      <c r="J389" s="3">
        <v>7</v>
      </c>
      <c r="K389" s="3">
        <v>8</v>
      </c>
      <c r="L389" s="3">
        <v>9</v>
      </c>
      <c r="M389" s="3">
        <v>10</v>
      </c>
      <c r="N389" s="3">
        <v>11</v>
      </c>
      <c r="O389" s="2" t="s">
        <v>5</v>
      </c>
      <c r="P389" s="2" t="s">
        <v>6</v>
      </c>
    </row>
    <row r="390" spans="1:16" x14ac:dyDescent="0.4">
      <c r="A390" s="1">
        <v>1</v>
      </c>
      <c r="B390" s="1" t="s">
        <v>205</v>
      </c>
      <c r="C390" s="1" t="s">
        <v>81</v>
      </c>
      <c r="D390">
        <v>5</v>
      </c>
      <c r="E390">
        <v>5</v>
      </c>
      <c r="F390">
        <v>5</v>
      </c>
      <c r="G390">
        <v>5</v>
      </c>
      <c r="H390">
        <v>5</v>
      </c>
      <c r="I390">
        <v>5</v>
      </c>
      <c r="J390">
        <v>5</v>
      </c>
      <c r="K390">
        <v>5</v>
      </c>
      <c r="L390">
        <v>5</v>
      </c>
      <c r="M390">
        <v>5</v>
      </c>
      <c r="N390">
        <v>5</v>
      </c>
      <c r="O390" s="1">
        <f>ROUND(AVERAGE(D390:N390),2)</f>
        <v>5</v>
      </c>
      <c r="P390" s="1">
        <v>1</v>
      </c>
    </row>
    <row r="391" spans="1:16" x14ac:dyDescent="0.4">
      <c r="A391" s="1">
        <v>2</v>
      </c>
      <c r="B391" s="1" t="s">
        <v>205</v>
      </c>
      <c r="C391" s="1" t="s">
        <v>105</v>
      </c>
      <c r="D391">
        <v>5</v>
      </c>
      <c r="E391">
        <v>5</v>
      </c>
      <c r="F391">
        <v>5</v>
      </c>
      <c r="G391">
        <v>5</v>
      </c>
      <c r="H391">
        <v>5</v>
      </c>
      <c r="I391">
        <v>5</v>
      </c>
      <c r="J391">
        <v>5</v>
      </c>
      <c r="K391">
        <v>5</v>
      </c>
      <c r="L391">
        <v>5</v>
      </c>
      <c r="M391">
        <v>5</v>
      </c>
      <c r="N391">
        <v>5</v>
      </c>
      <c r="O391" s="1">
        <f>ROUND(AVERAGE(D391:N391),2)</f>
        <v>5</v>
      </c>
      <c r="P391" s="1">
        <v>1</v>
      </c>
    </row>
    <row r="392" spans="1:16" x14ac:dyDescent="0.4">
      <c r="D392">
        <v>5</v>
      </c>
      <c r="E392">
        <v>5</v>
      </c>
      <c r="F392">
        <v>5</v>
      </c>
      <c r="G392">
        <v>5</v>
      </c>
      <c r="H392">
        <v>5</v>
      </c>
      <c r="I392">
        <v>5</v>
      </c>
      <c r="J392">
        <v>5</v>
      </c>
      <c r="K392">
        <v>5</v>
      </c>
      <c r="L392">
        <v>5</v>
      </c>
      <c r="M392">
        <v>5</v>
      </c>
      <c r="N392">
        <v>5</v>
      </c>
      <c r="O392" s="1">
        <f>ROUND(AVERAGE(D392:N392),2)</f>
        <v>5</v>
      </c>
      <c r="P392" s="1">
        <v>2</v>
      </c>
    </row>
    <row r="394" spans="1:16" ht="15.9" x14ac:dyDescent="0.55000000000000004">
      <c r="A394" s="8" t="s">
        <v>206</v>
      </c>
      <c r="B394" s="9"/>
      <c r="C394" s="9"/>
      <c r="D394" s="10"/>
      <c r="E394" s="10"/>
      <c r="F394" s="10"/>
      <c r="G394" s="10"/>
      <c r="H394" s="10"/>
      <c r="I394" s="10"/>
      <c r="J394" s="10"/>
      <c r="K394" s="10"/>
      <c r="L394" s="10"/>
      <c r="M394" s="10"/>
      <c r="N394" s="10"/>
      <c r="O394" s="9"/>
      <c r="P394" s="9"/>
    </row>
    <row r="395" spans="1:16" x14ac:dyDescent="0.4">
      <c r="A395" s="11" t="s">
        <v>1</v>
      </c>
      <c r="B395" s="12" t="s">
        <v>2</v>
      </c>
      <c r="C395" s="12" t="s">
        <v>3</v>
      </c>
      <c r="D395" s="13" t="s">
        <v>4</v>
      </c>
      <c r="E395" s="10"/>
      <c r="F395" s="10"/>
      <c r="G395" s="10"/>
      <c r="H395" s="10"/>
      <c r="I395" s="10"/>
      <c r="J395" s="10"/>
      <c r="K395" s="10"/>
      <c r="L395" s="10"/>
      <c r="M395" s="10"/>
      <c r="N395" s="10"/>
      <c r="O395" s="9"/>
      <c r="P395" s="9"/>
    </row>
    <row r="396" spans="1:16" x14ac:dyDescent="0.4">
      <c r="A396" s="12" t="s">
        <v>1</v>
      </c>
      <c r="B396" s="9"/>
      <c r="C396" s="9"/>
      <c r="D396" s="3">
        <v>1</v>
      </c>
      <c r="E396" s="3">
        <v>2</v>
      </c>
      <c r="F396" s="3">
        <v>3</v>
      </c>
      <c r="G396" s="3">
        <v>4</v>
      </c>
      <c r="H396" s="3">
        <v>5</v>
      </c>
      <c r="I396" s="3">
        <v>6</v>
      </c>
      <c r="J396" s="3">
        <v>7</v>
      </c>
      <c r="K396" s="3">
        <v>8</v>
      </c>
      <c r="L396" s="3">
        <v>9</v>
      </c>
      <c r="M396" s="3">
        <v>10</v>
      </c>
      <c r="N396" s="3">
        <v>11</v>
      </c>
      <c r="O396" s="2" t="s">
        <v>5</v>
      </c>
      <c r="P396" s="2" t="s">
        <v>6</v>
      </c>
    </row>
    <row r="397" spans="1:16" ht="29.15" x14ac:dyDescent="0.4">
      <c r="A397" s="1">
        <v>1</v>
      </c>
      <c r="B397" s="1" t="s">
        <v>118</v>
      </c>
      <c r="C397" s="1" t="s">
        <v>119</v>
      </c>
      <c r="D397">
        <v>4.2</v>
      </c>
      <c r="E397">
        <v>4.2</v>
      </c>
      <c r="F397">
        <v>4.2</v>
      </c>
      <c r="G397">
        <v>4.2</v>
      </c>
      <c r="H397">
        <v>4.3</v>
      </c>
      <c r="I397">
        <v>3.9</v>
      </c>
      <c r="J397">
        <v>4.0999999999999996</v>
      </c>
      <c r="K397">
        <v>4</v>
      </c>
      <c r="L397">
        <v>4.4000000000000004</v>
      </c>
      <c r="M397">
        <v>4</v>
      </c>
      <c r="N397">
        <v>4.0999999999999996</v>
      </c>
      <c r="O397" s="1">
        <f>ROUND(AVERAGE(D397:N397),2)</f>
        <v>4.1500000000000004</v>
      </c>
      <c r="P397" s="1">
        <v>10</v>
      </c>
    </row>
    <row r="398" spans="1:16" x14ac:dyDescent="0.4">
      <c r="D398">
        <v>4.2</v>
      </c>
      <c r="E398">
        <v>4.2</v>
      </c>
      <c r="F398">
        <v>4.2</v>
      </c>
      <c r="G398">
        <v>4.2</v>
      </c>
      <c r="H398">
        <v>4.3</v>
      </c>
      <c r="I398">
        <v>3.9</v>
      </c>
      <c r="J398">
        <v>4.0999999999999996</v>
      </c>
      <c r="K398">
        <v>4</v>
      </c>
      <c r="L398">
        <v>4.4000000000000004</v>
      </c>
      <c r="M398">
        <v>4</v>
      </c>
      <c r="N398">
        <v>4.0999999999999996</v>
      </c>
      <c r="O398" s="1">
        <f>ROUND(AVERAGE(D398:N398),2)</f>
        <v>4.1500000000000004</v>
      </c>
      <c r="P398" s="1">
        <v>10</v>
      </c>
    </row>
    <row r="400" spans="1:16" ht="15.9" x14ac:dyDescent="0.55000000000000004">
      <c r="A400" s="8" t="s">
        <v>207</v>
      </c>
      <c r="B400" s="9"/>
      <c r="C400" s="9"/>
      <c r="D400" s="10"/>
      <c r="E400" s="10"/>
      <c r="F400" s="10"/>
      <c r="G400" s="10"/>
      <c r="H400" s="10"/>
      <c r="I400" s="10"/>
      <c r="J400" s="10"/>
      <c r="K400" s="10"/>
      <c r="L400" s="10"/>
      <c r="M400" s="10"/>
      <c r="N400" s="10"/>
      <c r="O400" s="9"/>
      <c r="P400" s="9"/>
    </row>
    <row r="401" spans="1:16" x14ac:dyDescent="0.4">
      <c r="A401" s="11" t="s">
        <v>1</v>
      </c>
      <c r="B401" s="12" t="s">
        <v>2</v>
      </c>
      <c r="C401" s="12" t="s">
        <v>3</v>
      </c>
      <c r="D401" s="13" t="s">
        <v>4</v>
      </c>
      <c r="E401" s="10"/>
      <c r="F401" s="10"/>
      <c r="G401" s="10"/>
      <c r="H401" s="10"/>
      <c r="I401" s="10"/>
      <c r="J401" s="10"/>
      <c r="K401" s="10"/>
      <c r="L401" s="10"/>
      <c r="M401" s="10"/>
      <c r="N401" s="10"/>
      <c r="O401" s="9"/>
      <c r="P401" s="9"/>
    </row>
    <row r="402" spans="1:16" x14ac:dyDescent="0.4">
      <c r="A402" s="12" t="s">
        <v>1</v>
      </c>
      <c r="B402" s="9"/>
      <c r="C402" s="9"/>
      <c r="D402" s="3">
        <v>1</v>
      </c>
      <c r="E402" s="3">
        <v>2</v>
      </c>
      <c r="F402" s="3">
        <v>3</v>
      </c>
      <c r="G402" s="3">
        <v>4</v>
      </c>
      <c r="H402" s="3">
        <v>5</v>
      </c>
      <c r="I402" s="3">
        <v>6</v>
      </c>
      <c r="J402" s="3">
        <v>7</v>
      </c>
      <c r="K402" s="3">
        <v>8</v>
      </c>
      <c r="L402" s="3">
        <v>9</v>
      </c>
      <c r="M402" s="3">
        <v>10</v>
      </c>
      <c r="N402" s="3">
        <v>11</v>
      </c>
      <c r="O402" s="2" t="s">
        <v>5</v>
      </c>
      <c r="P402" s="2" t="s">
        <v>6</v>
      </c>
    </row>
    <row r="403" spans="1:16" ht="87.45" x14ac:dyDescent="0.4">
      <c r="A403" s="1">
        <v>1</v>
      </c>
      <c r="B403" s="1" t="s">
        <v>184</v>
      </c>
      <c r="C403" s="1" t="s">
        <v>185</v>
      </c>
      <c r="D403">
        <v>4.76</v>
      </c>
      <c r="E403">
        <v>4.7300000000000004</v>
      </c>
      <c r="F403">
        <v>4.74</v>
      </c>
      <c r="G403">
        <v>4.7300000000000004</v>
      </c>
      <c r="H403">
        <v>4.7</v>
      </c>
      <c r="I403">
        <v>4.76</v>
      </c>
      <c r="J403">
        <v>4.76</v>
      </c>
      <c r="K403">
        <v>4.75</v>
      </c>
      <c r="L403">
        <v>4.79</v>
      </c>
      <c r="M403">
        <v>4.76</v>
      </c>
      <c r="N403">
        <v>4.78</v>
      </c>
      <c r="O403" s="1">
        <f>ROUND(AVERAGE(D403:N403),2)</f>
        <v>4.75</v>
      </c>
      <c r="P403" s="1">
        <v>89</v>
      </c>
    </row>
    <row r="404" spans="1:16" ht="29.15" x14ac:dyDescent="0.4">
      <c r="A404" s="1">
        <v>2</v>
      </c>
      <c r="B404" s="1" t="s">
        <v>208</v>
      </c>
      <c r="C404" s="1" t="s">
        <v>209</v>
      </c>
      <c r="D404">
        <v>4.75</v>
      </c>
      <c r="E404">
        <v>4.76</v>
      </c>
      <c r="F404">
        <v>4.78</v>
      </c>
      <c r="G404">
        <v>4.78</v>
      </c>
      <c r="H404">
        <v>4.74</v>
      </c>
      <c r="I404">
        <v>4.8</v>
      </c>
      <c r="J404">
        <v>4.71</v>
      </c>
      <c r="K404">
        <v>4.83</v>
      </c>
      <c r="L404">
        <v>4.8499999999999996</v>
      </c>
      <c r="M404">
        <v>4.75</v>
      </c>
      <c r="N404">
        <v>4.7699999999999996</v>
      </c>
      <c r="O404" s="1">
        <f>ROUND(AVERAGE(D404:N404),2)</f>
        <v>4.7699999999999996</v>
      </c>
      <c r="P404" s="1">
        <v>87</v>
      </c>
    </row>
    <row r="405" spans="1:16" x14ac:dyDescent="0.4">
      <c r="D405">
        <v>4.76</v>
      </c>
      <c r="E405">
        <v>4.74</v>
      </c>
      <c r="F405">
        <v>4.76</v>
      </c>
      <c r="G405">
        <v>4.76</v>
      </c>
      <c r="H405">
        <v>4.72</v>
      </c>
      <c r="I405">
        <v>4.78</v>
      </c>
      <c r="J405">
        <v>4.74</v>
      </c>
      <c r="K405">
        <v>4.79</v>
      </c>
      <c r="L405">
        <v>4.82</v>
      </c>
      <c r="M405">
        <v>4.76</v>
      </c>
      <c r="N405">
        <v>4.7699999999999996</v>
      </c>
      <c r="O405" s="1">
        <f>ROUND(AVERAGE(D405:N405),2)</f>
        <v>4.76</v>
      </c>
      <c r="P405" s="1">
        <v>176</v>
      </c>
    </row>
    <row r="407" spans="1:16" ht="15.9" x14ac:dyDescent="0.55000000000000004">
      <c r="A407" s="8" t="s">
        <v>210</v>
      </c>
      <c r="B407" s="9"/>
      <c r="C407" s="9"/>
      <c r="D407" s="10"/>
      <c r="E407" s="10"/>
      <c r="F407" s="10"/>
      <c r="G407" s="10"/>
      <c r="H407" s="10"/>
      <c r="I407" s="10"/>
      <c r="J407" s="10"/>
      <c r="K407" s="10"/>
      <c r="L407" s="10"/>
      <c r="M407" s="10"/>
      <c r="N407" s="10"/>
      <c r="O407" s="9"/>
      <c r="P407" s="9"/>
    </row>
    <row r="408" spans="1:16" x14ac:dyDescent="0.4">
      <c r="A408" s="11" t="s">
        <v>1</v>
      </c>
      <c r="B408" s="12" t="s">
        <v>2</v>
      </c>
      <c r="C408" s="12" t="s">
        <v>3</v>
      </c>
      <c r="D408" s="13" t="s">
        <v>4</v>
      </c>
      <c r="E408" s="10"/>
      <c r="F408" s="10"/>
      <c r="G408" s="10"/>
      <c r="H408" s="10"/>
      <c r="I408" s="10"/>
      <c r="J408" s="10"/>
      <c r="K408" s="10"/>
      <c r="L408" s="10"/>
      <c r="M408" s="10"/>
      <c r="N408" s="10"/>
      <c r="O408" s="9"/>
      <c r="P408" s="9"/>
    </row>
    <row r="409" spans="1:16" x14ac:dyDescent="0.4">
      <c r="A409" s="12" t="s">
        <v>1</v>
      </c>
      <c r="B409" s="9"/>
      <c r="C409" s="9"/>
      <c r="D409" s="3">
        <v>1</v>
      </c>
      <c r="E409" s="3">
        <v>2</v>
      </c>
      <c r="F409" s="3">
        <v>3</v>
      </c>
      <c r="G409" s="3">
        <v>4</v>
      </c>
      <c r="H409" s="3">
        <v>5</v>
      </c>
      <c r="I409" s="3">
        <v>6</v>
      </c>
      <c r="J409" s="3">
        <v>7</v>
      </c>
      <c r="K409" s="3">
        <v>8</v>
      </c>
      <c r="L409" s="3">
        <v>9</v>
      </c>
      <c r="M409" s="3">
        <v>10</v>
      </c>
      <c r="N409" s="3">
        <v>11</v>
      </c>
      <c r="O409" s="2" t="s">
        <v>5</v>
      </c>
      <c r="P409" s="2" t="s">
        <v>6</v>
      </c>
    </row>
    <row r="410" spans="1:16" ht="116.6" x14ac:dyDescent="0.4">
      <c r="A410" s="1">
        <v>1</v>
      </c>
      <c r="B410" s="1" t="s">
        <v>149</v>
      </c>
      <c r="C410" s="1" t="s">
        <v>150</v>
      </c>
      <c r="D410">
        <v>4.8099999999999996</v>
      </c>
      <c r="E410">
        <v>4.9400000000000004</v>
      </c>
      <c r="F410">
        <v>4.75</v>
      </c>
      <c r="G410">
        <v>4.13</v>
      </c>
      <c r="H410">
        <v>4.75</v>
      </c>
      <c r="I410">
        <v>4.8099999999999996</v>
      </c>
      <c r="J410">
        <v>4.63</v>
      </c>
      <c r="K410">
        <v>4.63</v>
      </c>
      <c r="L410">
        <v>4.1900000000000004</v>
      </c>
      <c r="M410">
        <v>4.88</v>
      </c>
      <c r="N410">
        <v>4.63</v>
      </c>
      <c r="O410" s="1">
        <f>ROUND(AVERAGE(D410:N410),2)</f>
        <v>4.6500000000000004</v>
      </c>
      <c r="P410" s="1">
        <v>16</v>
      </c>
    </row>
    <row r="411" spans="1:16" x14ac:dyDescent="0.4">
      <c r="A411" s="1">
        <v>2</v>
      </c>
      <c r="B411" s="1" t="s">
        <v>149</v>
      </c>
      <c r="C411" s="1" t="s">
        <v>95</v>
      </c>
      <c r="D411">
        <v>4.7300000000000004</v>
      </c>
      <c r="E411">
        <v>4.88</v>
      </c>
      <c r="F411">
        <v>4.58</v>
      </c>
      <c r="G411">
        <v>4.5</v>
      </c>
      <c r="H411">
        <v>4.8099999999999996</v>
      </c>
      <c r="I411">
        <v>4.8099999999999996</v>
      </c>
      <c r="J411">
        <v>4.8499999999999996</v>
      </c>
      <c r="K411">
        <v>4.62</v>
      </c>
      <c r="L411">
        <v>4.6900000000000004</v>
      </c>
      <c r="M411">
        <v>4.8099999999999996</v>
      </c>
      <c r="N411">
        <v>4.8499999999999996</v>
      </c>
      <c r="O411" s="1">
        <f>ROUND(AVERAGE(D411:N411),2)</f>
        <v>4.74</v>
      </c>
      <c r="P411" s="1">
        <v>26</v>
      </c>
    </row>
    <row r="412" spans="1:16" ht="87.45" x14ac:dyDescent="0.4">
      <c r="A412" s="1">
        <v>3</v>
      </c>
      <c r="B412" s="1" t="s">
        <v>184</v>
      </c>
      <c r="C412" s="1" t="s">
        <v>185</v>
      </c>
      <c r="D412">
        <v>4.3499999999999996</v>
      </c>
      <c r="E412">
        <v>4.3899999999999997</v>
      </c>
      <c r="F412">
        <v>4.2699999999999996</v>
      </c>
      <c r="G412">
        <v>4.2699999999999996</v>
      </c>
      <c r="H412">
        <v>4.3600000000000003</v>
      </c>
      <c r="I412">
        <v>4.2699999999999996</v>
      </c>
      <c r="J412">
        <v>4.4000000000000004</v>
      </c>
      <c r="K412">
        <v>4.26</v>
      </c>
      <c r="L412">
        <v>4.34</v>
      </c>
      <c r="M412">
        <v>4.3499999999999996</v>
      </c>
      <c r="N412">
        <v>4.33</v>
      </c>
      <c r="O412" s="1">
        <f>ROUND(AVERAGE(D412:N412),2)</f>
        <v>4.33</v>
      </c>
      <c r="P412" s="1">
        <v>89</v>
      </c>
    </row>
    <row r="413" spans="1:16" x14ac:dyDescent="0.4">
      <c r="D413">
        <v>4.4800000000000004</v>
      </c>
      <c r="E413">
        <v>4.5599999999999996</v>
      </c>
      <c r="F413">
        <v>4.3899999999999997</v>
      </c>
      <c r="G413">
        <v>4.3</v>
      </c>
      <c r="H413">
        <v>4.5</v>
      </c>
      <c r="I413">
        <v>4.4400000000000004</v>
      </c>
      <c r="J413">
        <v>4.5199999999999996</v>
      </c>
      <c r="K413">
        <v>4.37</v>
      </c>
      <c r="L413">
        <v>4.3899999999999997</v>
      </c>
      <c r="M413">
        <v>4.5</v>
      </c>
      <c r="N413">
        <v>4.47</v>
      </c>
      <c r="O413" s="1">
        <f>ROUND(AVERAGE(D413:N413),2)</f>
        <v>4.45</v>
      </c>
      <c r="P413" s="1">
        <v>131</v>
      </c>
    </row>
    <row r="415" spans="1:16" ht="15.9" x14ac:dyDescent="0.55000000000000004">
      <c r="A415" s="8" t="s">
        <v>211</v>
      </c>
      <c r="B415" s="9"/>
      <c r="C415" s="9"/>
      <c r="D415" s="10"/>
      <c r="E415" s="10"/>
      <c r="F415" s="10"/>
      <c r="G415" s="10"/>
      <c r="H415" s="10"/>
      <c r="I415" s="10"/>
      <c r="J415" s="10"/>
      <c r="K415" s="10"/>
      <c r="L415" s="10"/>
      <c r="M415" s="10"/>
      <c r="N415" s="10"/>
      <c r="O415" s="9"/>
      <c r="P415" s="9"/>
    </row>
    <row r="416" spans="1:16" x14ac:dyDescent="0.4">
      <c r="A416" s="11" t="s">
        <v>1</v>
      </c>
      <c r="B416" s="12" t="s">
        <v>2</v>
      </c>
      <c r="C416" s="12" t="s">
        <v>3</v>
      </c>
      <c r="D416" s="13" t="s">
        <v>4</v>
      </c>
      <c r="E416" s="10"/>
      <c r="F416" s="10"/>
      <c r="G416" s="10"/>
      <c r="H416" s="10"/>
      <c r="I416" s="10"/>
      <c r="J416" s="10"/>
      <c r="K416" s="10"/>
      <c r="L416" s="10"/>
      <c r="M416" s="10"/>
      <c r="N416" s="10"/>
      <c r="O416" s="9"/>
      <c r="P416" s="9"/>
    </row>
    <row r="417" spans="1:16" x14ac:dyDescent="0.4">
      <c r="A417" s="12" t="s">
        <v>1</v>
      </c>
      <c r="B417" s="9"/>
      <c r="C417" s="9"/>
      <c r="D417" s="3">
        <v>1</v>
      </c>
      <c r="E417" s="3">
        <v>2</v>
      </c>
      <c r="F417" s="3">
        <v>3</v>
      </c>
      <c r="G417" s="3">
        <v>4</v>
      </c>
      <c r="H417" s="3">
        <v>5</v>
      </c>
      <c r="I417" s="3">
        <v>6</v>
      </c>
      <c r="J417" s="3">
        <v>7</v>
      </c>
      <c r="K417" s="3">
        <v>8</v>
      </c>
      <c r="L417" s="3">
        <v>9</v>
      </c>
      <c r="M417" s="3">
        <v>10</v>
      </c>
      <c r="N417" s="3">
        <v>11</v>
      </c>
      <c r="O417" s="2" t="s">
        <v>5</v>
      </c>
      <c r="P417" s="2" t="s">
        <v>6</v>
      </c>
    </row>
    <row r="418" spans="1:16" ht="102" x14ac:dyDescent="0.4">
      <c r="A418" s="1">
        <v>1</v>
      </c>
      <c r="B418" s="1" t="s">
        <v>83</v>
      </c>
      <c r="C418" s="1" t="s">
        <v>84</v>
      </c>
      <c r="D418">
        <v>4.8099999999999996</v>
      </c>
      <c r="E418">
        <v>4.87</v>
      </c>
      <c r="F418">
        <v>4.7699999999999996</v>
      </c>
      <c r="G418">
        <v>4.8099999999999996</v>
      </c>
      <c r="H418">
        <v>4.71</v>
      </c>
      <c r="I418">
        <v>4.74</v>
      </c>
      <c r="J418">
        <v>4.74</v>
      </c>
      <c r="K418">
        <v>4.84</v>
      </c>
      <c r="L418">
        <v>4.84</v>
      </c>
      <c r="M418">
        <v>4.8099999999999996</v>
      </c>
      <c r="N418">
        <v>4.74</v>
      </c>
      <c r="O418" s="1">
        <f>ROUND(AVERAGE(D418:N418),2)</f>
        <v>4.79</v>
      </c>
      <c r="P418" s="1">
        <v>31</v>
      </c>
    </row>
    <row r="419" spans="1:16" x14ac:dyDescent="0.4">
      <c r="D419">
        <v>4.8099999999999996</v>
      </c>
      <c r="E419">
        <v>4.87</v>
      </c>
      <c r="F419">
        <v>4.7699999999999996</v>
      </c>
      <c r="G419">
        <v>4.8099999999999996</v>
      </c>
      <c r="H419">
        <v>4.71</v>
      </c>
      <c r="I419">
        <v>4.74</v>
      </c>
      <c r="J419">
        <v>4.74</v>
      </c>
      <c r="K419">
        <v>4.84</v>
      </c>
      <c r="L419">
        <v>4.84</v>
      </c>
      <c r="M419">
        <v>4.8099999999999996</v>
      </c>
      <c r="N419">
        <v>4.74</v>
      </c>
      <c r="O419" s="1">
        <f>ROUND(AVERAGE(D419:N419),2)</f>
        <v>4.79</v>
      </c>
      <c r="P419" s="1">
        <v>31</v>
      </c>
    </row>
    <row r="421" spans="1:16" ht="15.9" x14ac:dyDescent="0.55000000000000004">
      <c r="A421" s="8" t="s">
        <v>212</v>
      </c>
      <c r="B421" s="9"/>
      <c r="C421" s="9"/>
      <c r="D421" s="10"/>
      <c r="E421" s="10"/>
      <c r="F421" s="10"/>
      <c r="G421" s="10"/>
      <c r="H421" s="10"/>
      <c r="I421" s="10"/>
      <c r="J421" s="10"/>
      <c r="K421" s="10"/>
      <c r="L421" s="10"/>
      <c r="M421" s="10"/>
      <c r="N421" s="10"/>
      <c r="O421" s="9"/>
      <c r="P421" s="9"/>
    </row>
    <row r="422" spans="1:16" x14ac:dyDescent="0.4">
      <c r="A422" s="11" t="s">
        <v>1</v>
      </c>
      <c r="B422" s="12" t="s">
        <v>2</v>
      </c>
      <c r="C422" s="12" t="s">
        <v>3</v>
      </c>
      <c r="D422" s="13" t="s">
        <v>4</v>
      </c>
      <c r="E422" s="10"/>
      <c r="F422" s="10"/>
      <c r="G422" s="10"/>
      <c r="H422" s="10"/>
      <c r="I422" s="10"/>
      <c r="J422" s="10"/>
      <c r="K422" s="10"/>
      <c r="L422" s="10"/>
      <c r="M422" s="10"/>
      <c r="N422" s="10"/>
      <c r="O422" s="9"/>
      <c r="P422" s="9"/>
    </row>
    <row r="423" spans="1:16" x14ac:dyDescent="0.4">
      <c r="A423" s="12" t="s">
        <v>1</v>
      </c>
      <c r="B423" s="9"/>
      <c r="C423" s="9"/>
      <c r="D423" s="3">
        <v>1</v>
      </c>
      <c r="E423" s="3">
        <v>2</v>
      </c>
      <c r="F423" s="3">
        <v>3</v>
      </c>
      <c r="G423" s="3">
        <v>4</v>
      </c>
      <c r="H423" s="3">
        <v>5</v>
      </c>
      <c r="I423" s="3">
        <v>6</v>
      </c>
      <c r="J423" s="3">
        <v>7</v>
      </c>
      <c r="K423" s="3">
        <v>8</v>
      </c>
      <c r="L423" s="3">
        <v>9</v>
      </c>
      <c r="M423" s="3">
        <v>10</v>
      </c>
      <c r="N423" s="3">
        <v>11</v>
      </c>
      <c r="O423" s="2" t="s">
        <v>5</v>
      </c>
      <c r="P423" s="2" t="s">
        <v>6</v>
      </c>
    </row>
    <row r="424" spans="1:16" ht="58.3" x14ac:dyDescent="0.4">
      <c r="A424" s="1">
        <v>1</v>
      </c>
      <c r="B424" s="1" t="s">
        <v>48</v>
      </c>
      <c r="C424" s="1" t="s">
        <v>213</v>
      </c>
      <c r="D424">
        <v>5</v>
      </c>
      <c r="E424">
        <v>5</v>
      </c>
      <c r="F424">
        <v>5</v>
      </c>
      <c r="G424">
        <v>5</v>
      </c>
      <c r="H424">
        <v>5</v>
      </c>
      <c r="I424">
        <v>5</v>
      </c>
      <c r="J424">
        <v>5</v>
      </c>
      <c r="K424">
        <v>5</v>
      </c>
      <c r="L424">
        <v>5</v>
      </c>
      <c r="M424">
        <v>5</v>
      </c>
      <c r="N424">
        <v>5</v>
      </c>
      <c r="O424" s="1">
        <f>ROUND(AVERAGE(D424:N424),2)</f>
        <v>5</v>
      </c>
      <c r="P424" s="1">
        <v>6</v>
      </c>
    </row>
    <row r="425" spans="1:16" x14ac:dyDescent="0.4">
      <c r="A425" s="1">
        <v>2</v>
      </c>
      <c r="B425" s="1" t="s">
        <v>214</v>
      </c>
      <c r="C425" s="1" t="s">
        <v>196</v>
      </c>
      <c r="D425">
        <v>5</v>
      </c>
      <c r="E425">
        <v>5</v>
      </c>
      <c r="F425">
        <v>5</v>
      </c>
      <c r="G425">
        <v>5</v>
      </c>
      <c r="H425">
        <v>5</v>
      </c>
      <c r="I425">
        <v>5</v>
      </c>
      <c r="J425">
        <v>5</v>
      </c>
      <c r="K425">
        <v>5</v>
      </c>
      <c r="L425">
        <v>5</v>
      </c>
      <c r="M425">
        <v>5</v>
      </c>
      <c r="N425">
        <v>5</v>
      </c>
      <c r="O425" s="1">
        <f>ROUND(AVERAGE(D425:N425),2)</f>
        <v>5</v>
      </c>
      <c r="P425" s="1">
        <v>1</v>
      </c>
    </row>
    <row r="426" spans="1:16" x14ac:dyDescent="0.4">
      <c r="A426" s="1">
        <v>3</v>
      </c>
      <c r="B426" s="1" t="s">
        <v>215</v>
      </c>
      <c r="C426" s="1" t="s">
        <v>110</v>
      </c>
      <c r="D426">
        <v>5</v>
      </c>
      <c r="E426">
        <v>5</v>
      </c>
      <c r="F426">
        <v>5</v>
      </c>
      <c r="G426">
        <v>4.92</v>
      </c>
      <c r="H426">
        <v>5</v>
      </c>
      <c r="I426">
        <v>4.92</v>
      </c>
      <c r="J426">
        <v>4.92</v>
      </c>
      <c r="K426">
        <v>4.92</v>
      </c>
      <c r="L426">
        <v>5</v>
      </c>
      <c r="M426">
        <v>4.92</v>
      </c>
      <c r="N426">
        <v>4.92</v>
      </c>
      <c r="O426" s="1">
        <f>ROUND(AVERAGE(D426:N426),2)</f>
        <v>4.96</v>
      </c>
      <c r="P426" s="1">
        <v>12</v>
      </c>
    </row>
    <row r="427" spans="1:16" x14ac:dyDescent="0.4">
      <c r="D427">
        <v>5</v>
      </c>
      <c r="E427">
        <v>5</v>
      </c>
      <c r="F427">
        <v>5</v>
      </c>
      <c r="G427">
        <v>4.95</v>
      </c>
      <c r="H427">
        <v>5</v>
      </c>
      <c r="I427">
        <v>4.95</v>
      </c>
      <c r="J427">
        <v>4.95</v>
      </c>
      <c r="K427">
        <v>4.95</v>
      </c>
      <c r="L427">
        <v>5</v>
      </c>
      <c r="M427">
        <v>4.95</v>
      </c>
      <c r="N427">
        <v>4.95</v>
      </c>
      <c r="O427" s="1">
        <f>ROUND(AVERAGE(D427:N427),2)</f>
        <v>4.97</v>
      </c>
      <c r="P427" s="1">
        <v>19</v>
      </c>
    </row>
    <row r="429" spans="1:16" ht="15.9" x14ac:dyDescent="0.55000000000000004">
      <c r="A429" s="8" t="s">
        <v>216</v>
      </c>
      <c r="B429" s="9"/>
      <c r="C429" s="9"/>
      <c r="D429" s="10"/>
      <c r="E429" s="10"/>
      <c r="F429" s="10"/>
      <c r="G429" s="10"/>
      <c r="H429" s="10"/>
      <c r="I429" s="10"/>
      <c r="J429" s="10"/>
      <c r="K429" s="10"/>
      <c r="L429" s="10"/>
      <c r="M429" s="10"/>
      <c r="N429" s="10"/>
      <c r="O429" s="9"/>
      <c r="P429" s="9"/>
    </row>
    <row r="430" spans="1:16" x14ac:dyDescent="0.4">
      <c r="A430" s="11" t="s">
        <v>1</v>
      </c>
      <c r="B430" s="12" t="s">
        <v>2</v>
      </c>
      <c r="C430" s="12" t="s">
        <v>3</v>
      </c>
      <c r="D430" s="13" t="s">
        <v>4</v>
      </c>
      <c r="E430" s="10"/>
      <c r="F430" s="10"/>
      <c r="G430" s="10"/>
      <c r="H430" s="10"/>
      <c r="I430" s="10"/>
      <c r="J430" s="10"/>
      <c r="K430" s="10"/>
      <c r="L430" s="10"/>
      <c r="M430" s="10"/>
      <c r="N430" s="10"/>
      <c r="O430" s="9"/>
      <c r="P430" s="9"/>
    </row>
    <row r="431" spans="1:16" x14ac:dyDescent="0.4">
      <c r="A431" s="12" t="s">
        <v>1</v>
      </c>
      <c r="B431" s="9"/>
      <c r="C431" s="9"/>
      <c r="D431" s="3">
        <v>1</v>
      </c>
      <c r="E431" s="3">
        <v>2</v>
      </c>
      <c r="F431" s="3">
        <v>3</v>
      </c>
      <c r="G431" s="3">
        <v>4</v>
      </c>
      <c r="H431" s="3">
        <v>5</v>
      </c>
      <c r="I431" s="3">
        <v>6</v>
      </c>
      <c r="J431" s="3">
        <v>7</v>
      </c>
      <c r="K431" s="3">
        <v>8</v>
      </c>
      <c r="L431" s="3">
        <v>9</v>
      </c>
      <c r="M431" s="3">
        <v>10</v>
      </c>
      <c r="N431" s="3">
        <v>11</v>
      </c>
      <c r="O431" s="2" t="s">
        <v>5</v>
      </c>
      <c r="P431" s="2" t="s">
        <v>6</v>
      </c>
    </row>
    <row r="432" spans="1:16" ht="58.3" x14ac:dyDescent="0.4">
      <c r="A432" s="1">
        <v>1</v>
      </c>
      <c r="B432" s="1" t="s">
        <v>48</v>
      </c>
      <c r="C432" s="1" t="s">
        <v>213</v>
      </c>
      <c r="D432">
        <v>5</v>
      </c>
      <c r="E432">
        <v>5</v>
      </c>
      <c r="F432">
        <v>5</v>
      </c>
      <c r="G432">
        <v>5</v>
      </c>
      <c r="H432">
        <v>5</v>
      </c>
      <c r="I432">
        <v>5</v>
      </c>
      <c r="J432">
        <v>5</v>
      </c>
      <c r="K432">
        <v>5</v>
      </c>
      <c r="L432">
        <v>5</v>
      </c>
      <c r="M432">
        <v>5</v>
      </c>
      <c r="N432">
        <v>5</v>
      </c>
      <c r="O432" s="1">
        <f t="shared" ref="O432:O438" si="4">ROUND(AVERAGE(D432:N432),2)</f>
        <v>5</v>
      </c>
      <c r="P432" s="1">
        <v>6</v>
      </c>
    </row>
    <row r="433" spans="1:16" x14ac:dyDescent="0.4">
      <c r="A433" s="1">
        <v>2</v>
      </c>
      <c r="B433" s="1" t="s">
        <v>214</v>
      </c>
      <c r="C433" s="1" t="s">
        <v>196</v>
      </c>
      <c r="D433">
        <v>5</v>
      </c>
      <c r="E433">
        <v>5</v>
      </c>
      <c r="F433">
        <v>5</v>
      </c>
      <c r="G433">
        <v>5</v>
      </c>
      <c r="H433">
        <v>5</v>
      </c>
      <c r="I433">
        <v>5</v>
      </c>
      <c r="J433">
        <v>5</v>
      </c>
      <c r="K433">
        <v>5</v>
      </c>
      <c r="L433">
        <v>5</v>
      </c>
      <c r="M433">
        <v>5</v>
      </c>
      <c r="N433">
        <v>5</v>
      </c>
      <c r="O433" s="1">
        <f t="shared" si="4"/>
        <v>5</v>
      </c>
      <c r="P433" s="1">
        <v>1</v>
      </c>
    </row>
    <row r="434" spans="1:16" x14ac:dyDescent="0.4">
      <c r="A434" s="1">
        <v>3</v>
      </c>
      <c r="B434" s="1" t="s">
        <v>217</v>
      </c>
      <c r="C434" s="1" t="s">
        <v>218</v>
      </c>
      <c r="D434">
        <v>4.71</v>
      </c>
      <c r="E434">
        <v>4.79</v>
      </c>
      <c r="F434">
        <v>4.79</v>
      </c>
      <c r="G434">
        <v>4.79</v>
      </c>
      <c r="H434">
        <v>4.71</v>
      </c>
      <c r="I434">
        <v>4.6399999999999997</v>
      </c>
      <c r="J434">
        <v>4.79</v>
      </c>
      <c r="K434">
        <v>4.71</v>
      </c>
      <c r="L434">
        <v>4.79</v>
      </c>
      <c r="M434">
        <v>4.6399999999999997</v>
      </c>
      <c r="N434">
        <v>4.71</v>
      </c>
      <c r="O434" s="1">
        <f t="shared" si="4"/>
        <v>4.7300000000000004</v>
      </c>
      <c r="P434" s="1">
        <v>14</v>
      </c>
    </row>
    <row r="435" spans="1:16" x14ac:dyDescent="0.4">
      <c r="A435" s="1">
        <v>4</v>
      </c>
      <c r="B435" s="1" t="s">
        <v>219</v>
      </c>
      <c r="C435" s="1" t="s">
        <v>218</v>
      </c>
      <c r="D435">
        <v>4.58</v>
      </c>
      <c r="E435">
        <v>4.47</v>
      </c>
      <c r="F435">
        <v>4.6399999999999997</v>
      </c>
      <c r="G435">
        <v>4.71</v>
      </c>
      <c r="H435">
        <v>4.55</v>
      </c>
      <c r="I435">
        <v>4.4800000000000004</v>
      </c>
      <c r="J435">
        <v>4.58</v>
      </c>
      <c r="K435">
        <v>4.45</v>
      </c>
      <c r="L435">
        <v>4.68</v>
      </c>
      <c r="M435">
        <v>4.53</v>
      </c>
      <c r="N435">
        <v>4.55</v>
      </c>
      <c r="O435" s="1">
        <f t="shared" si="4"/>
        <v>4.57</v>
      </c>
      <c r="P435" s="1">
        <v>73</v>
      </c>
    </row>
    <row r="436" spans="1:16" x14ac:dyDescent="0.4">
      <c r="A436" s="1">
        <v>5</v>
      </c>
      <c r="B436" s="1" t="s">
        <v>220</v>
      </c>
      <c r="C436" s="1" t="s">
        <v>95</v>
      </c>
      <c r="D436">
        <v>4.96</v>
      </c>
      <c r="E436">
        <v>4.96</v>
      </c>
      <c r="F436">
        <v>4.93</v>
      </c>
      <c r="G436">
        <v>4.93</v>
      </c>
      <c r="H436">
        <v>4.78</v>
      </c>
      <c r="I436">
        <v>4.93</v>
      </c>
      <c r="J436">
        <v>4.96</v>
      </c>
      <c r="K436">
        <v>4.8499999999999996</v>
      </c>
      <c r="L436">
        <v>4.96</v>
      </c>
      <c r="M436">
        <v>4.8099999999999996</v>
      </c>
      <c r="N436">
        <v>4.96</v>
      </c>
      <c r="O436" s="1">
        <f t="shared" si="4"/>
        <v>4.91</v>
      </c>
      <c r="P436" s="1">
        <v>27</v>
      </c>
    </row>
    <row r="437" spans="1:16" x14ac:dyDescent="0.4">
      <c r="A437" s="1">
        <v>6</v>
      </c>
      <c r="B437" s="1" t="s">
        <v>215</v>
      </c>
      <c r="C437" s="1" t="s">
        <v>110</v>
      </c>
      <c r="D437">
        <v>4.75</v>
      </c>
      <c r="E437">
        <v>4.75</v>
      </c>
      <c r="F437">
        <v>4.83</v>
      </c>
      <c r="G437">
        <v>4.67</v>
      </c>
      <c r="H437">
        <v>4.75</v>
      </c>
      <c r="I437">
        <v>4.58</v>
      </c>
      <c r="J437">
        <v>4.75</v>
      </c>
      <c r="K437">
        <v>4.75</v>
      </c>
      <c r="L437">
        <v>4.83</v>
      </c>
      <c r="M437">
        <v>4.83</v>
      </c>
      <c r="N437">
        <v>4.83</v>
      </c>
      <c r="O437" s="1">
        <f t="shared" si="4"/>
        <v>4.76</v>
      </c>
      <c r="P437" s="1">
        <v>12</v>
      </c>
    </row>
    <row r="438" spans="1:16" x14ac:dyDescent="0.4">
      <c r="D438">
        <v>4.71</v>
      </c>
      <c r="E438">
        <v>4.6500000000000004</v>
      </c>
      <c r="F438">
        <v>4.75</v>
      </c>
      <c r="G438">
        <v>4.7699999999999996</v>
      </c>
      <c r="H438">
        <v>4.6500000000000004</v>
      </c>
      <c r="I438">
        <v>4.62</v>
      </c>
      <c r="J438">
        <v>4.71</v>
      </c>
      <c r="K438">
        <v>4.62</v>
      </c>
      <c r="L438">
        <v>4.78</v>
      </c>
      <c r="M438">
        <v>4.6500000000000004</v>
      </c>
      <c r="N438">
        <v>4.7</v>
      </c>
      <c r="O438" s="1">
        <f t="shared" si="4"/>
        <v>4.6900000000000004</v>
      </c>
      <c r="P438" s="1">
        <v>133</v>
      </c>
    </row>
    <row r="440" spans="1:16" ht="15.9" x14ac:dyDescent="0.55000000000000004">
      <c r="A440" s="8" t="s">
        <v>221</v>
      </c>
      <c r="B440" s="9"/>
      <c r="C440" s="9"/>
      <c r="D440" s="10"/>
      <c r="E440" s="10"/>
      <c r="F440" s="10"/>
      <c r="G440" s="10"/>
      <c r="H440" s="10"/>
      <c r="I440" s="10"/>
      <c r="J440" s="10"/>
      <c r="K440" s="10"/>
      <c r="L440" s="10"/>
      <c r="M440" s="10"/>
      <c r="N440" s="10"/>
      <c r="O440" s="9"/>
      <c r="P440" s="9"/>
    </row>
    <row r="441" spans="1:16" x14ac:dyDescent="0.4">
      <c r="A441" s="11" t="s">
        <v>1</v>
      </c>
      <c r="B441" s="12" t="s">
        <v>2</v>
      </c>
      <c r="C441" s="12" t="s">
        <v>3</v>
      </c>
      <c r="D441" s="13" t="s">
        <v>4</v>
      </c>
      <c r="E441" s="10"/>
      <c r="F441" s="10"/>
      <c r="G441" s="10"/>
      <c r="H441" s="10"/>
      <c r="I441" s="10"/>
      <c r="J441" s="10"/>
      <c r="K441" s="10"/>
      <c r="L441" s="10"/>
      <c r="M441" s="10"/>
      <c r="N441" s="10"/>
      <c r="O441" s="9"/>
      <c r="P441" s="9"/>
    </row>
    <row r="442" spans="1:16" x14ac:dyDescent="0.4">
      <c r="A442" s="12" t="s">
        <v>1</v>
      </c>
      <c r="B442" s="9"/>
      <c r="C442" s="9"/>
      <c r="D442" s="3">
        <v>1</v>
      </c>
      <c r="E442" s="3">
        <v>2</v>
      </c>
      <c r="F442" s="3">
        <v>3</v>
      </c>
      <c r="G442" s="3">
        <v>4</v>
      </c>
      <c r="H442" s="3">
        <v>5</v>
      </c>
      <c r="I442" s="3">
        <v>6</v>
      </c>
      <c r="J442" s="3">
        <v>7</v>
      </c>
      <c r="K442" s="3">
        <v>8</v>
      </c>
      <c r="L442" s="3">
        <v>9</v>
      </c>
      <c r="M442" s="3">
        <v>10</v>
      </c>
      <c r="N442" s="3">
        <v>11</v>
      </c>
      <c r="O442" s="2" t="s">
        <v>5</v>
      </c>
      <c r="P442" s="2" t="s">
        <v>6</v>
      </c>
    </row>
    <row r="443" spans="1:16" x14ac:dyDescent="0.4">
      <c r="A443" s="1">
        <v>1</v>
      </c>
      <c r="B443" s="1" t="s">
        <v>222</v>
      </c>
      <c r="C443" s="1" t="s">
        <v>38</v>
      </c>
      <c r="D443">
        <v>4.67</v>
      </c>
      <c r="E443">
        <v>4.67</v>
      </c>
      <c r="F443">
        <v>4.67</v>
      </c>
      <c r="G443">
        <v>4.67</v>
      </c>
      <c r="H443">
        <v>4.33</v>
      </c>
      <c r="I443">
        <v>4.67</v>
      </c>
      <c r="J443">
        <v>4.67</v>
      </c>
      <c r="K443">
        <v>4.67</v>
      </c>
      <c r="L443">
        <v>4.67</v>
      </c>
      <c r="M443">
        <v>4.67</v>
      </c>
      <c r="N443">
        <v>4.67</v>
      </c>
      <c r="O443" s="1">
        <f>ROUND(AVERAGE(D443:N443),2)</f>
        <v>4.6399999999999997</v>
      </c>
      <c r="P443" s="1">
        <v>3</v>
      </c>
    </row>
    <row r="444" spans="1:16" x14ac:dyDescent="0.4">
      <c r="D444">
        <v>4.67</v>
      </c>
      <c r="E444">
        <v>4.67</v>
      </c>
      <c r="F444">
        <v>4.67</v>
      </c>
      <c r="G444">
        <v>4.67</v>
      </c>
      <c r="H444">
        <v>4.33</v>
      </c>
      <c r="I444">
        <v>4.67</v>
      </c>
      <c r="J444">
        <v>4.67</v>
      </c>
      <c r="K444">
        <v>4.67</v>
      </c>
      <c r="L444">
        <v>4.67</v>
      </c>
      <c r="M444">
        <v>4.67</v>
      </c>
      <c r="N444">
        <v>4.67</v>
      </c>
      <c r="O444" s="1">
        <f>ROUND(AVERAGE(D444:N444),2)</f>
        <v>4.6399999999999997</v>
      </c>
      <c r="P444" s="1">
        <v>3</v>
      </c>
    </row>
    <row r="446" spans="1:16" ht="15.9" x14ac:dyDescent="0.55000000000000004">
      <c r="A446" s="8" t="s">
        <v>223</v>
      </c>
      <c r="B446" s="9"/>
      <c r="C446" s="9"/>
      <c r="D446" s="10"/>
      <c r="E446" s="10"/>
      <c r="F446" s="10"/>
      <c r="G446" s="10"/>
      <c r="H446" s="10"/>
      <c r="I446" s="10"/>
      <c r="J446" s="10"/>
      <c r="K446" s="10"/>
      <c r="L446" s="10"/>
      <c r="M446" s="10"/>
      <c r="N446" s="10"/>
      <c r="O446" s="9"/>
      <c r="P446" s="9"/>
    </row>
    <row r="447" spans="1:16" x14ac:dyDescent="0.4">
      <c r="A447" s="11" t="s">
        <v>1</v>
      </c>
      <c r="B447" s="12" t="s">
        <v>2</v>
      </c>
      <c r="C447" s="12" t="s">
        <v>3</v>
      </c>
      <c r="D447" s="13" t="s">
        <v>4</v>
      </c>
      <c r="E447" s="10"/>
      <c r="F447" s="10"/>
      <c r="G447" s="10"/>
      <c r="H447" s="10"/>
      <c r="I447" s="10"/>
      <c r="J447" s="10"/>
      <c r="K447" s="10"/>
      <c r="L447" s="10"/>
      <c r="M447" s="10"/>
      <c r="N447" s="10"/>
      <c r="O447" s="9"/>
      <c r="P447" s="9"/>
    </row>
    <row r="448" spans="1:16" x14ac:dyDescent="0.4">
      <c r="A448" s="12" t="s">
        <v>1</v>
      </c>
      <c r="B448" s="9"/>
      <c r="C448" s="9"/>
      <c r="D448" s="3">
        <v>1</v>
      </c>
      <c r="E448" s="3">
        <v>2</v>
      </c>
      <c r="F448" s="3">
        <v>3</v>
      </c>
      <c r="G448" s="3">
        <v>4</v>
      </c>
      <c r="H448" s="3">
        <v>5</v>
      </c>
      <c r="I448" s="3">
        <v>6</v>
      </c>
      <c r="J448" s="3">
        <v>7</v>
      </c>
      <c r="K448" s="3">
        <v>8</v>
      </c>
      <c r="L448" s="3">
        <v>9</v>
      </c>
      <c r="M448" s="3">
        <v>10</v>
      </c>
      <c r="N448" s="3">
        <v>11</v>
      </c>
      <c r="O448" s="2" t="s">
        <v>5</v>
      </c>
      <c r="P448" s="2" t="s">
        <v>6</v>
      </c>
    </row>
    <row r="449" spans="1:16" ht="87.45" x14ac:dyDescent="0.4">
      <c r="A449" s="1">
        <v>1</v>
      </c>
      <c r="B449" s="1" t="s">
        <v>224</v>
      </c>
      <c r="C449" s="1" t="s">
        <v>225</v>
      </c>
      <c r="D449">
        <v>4.5599999999999996</v>
      </c>
      <c r="E449">
        <v>4.83</v>
      </c>
      <c r="F449">
        <v>4.78</v>
      </c>
      <c r="G449">
        <v>4.8899999999999997</v>
      </c>
      <c r="H449">
        <v>4.83</v>
      </c>
      <c r="I449">
        <v>4.83</v>
      </c>
      <c r="J449">
        <v>4.72</v>
      </c>
      <c r="K449">
        <v>4.83</v>
      </c>
      <c r="L449">
        <v>4.8899999999999997</v>
      </c>
      <c r="M449">
        <v>4.78</v>
      </c>
      <c r="N449">
        <v>4.6100000000000003</v>
      </c>
      <c r="O449" s="1">
        <f>ROUND(AVERAGE(D449:N449),2)</f>
        <v>4.78</v>
      </c>
      <c r="P449" s="1">
        <v>18</v>
      </c>
    </row>
    <row r="450" spans="1:16" x14ac:dyDescent="0.4">
      <c r="D450">
        <v>4.5599999999999996</v>
      </c>
      <c r="E450">
        <v>4.83</v>
      </c>
      <c r="F450">
        <v>4.78</v>
      </c>
      <c r="G450">
        <v>4.8899999999999997</v>
      </c>
      <c r="H450">
        <v>4.83</v>
      </c>
      <c r="I450">
        <v>4.83</v>
      </c>
      <c r="J450">
        <v>4.72</v>
      </c>
      <c r="K450">
        <v>4.83</v>
      </c>
      <c r="L450">
        <v>4.8899999999999997</v>
      </c>
      <c r="M450">
        <v>4.78</v>
      </c>
      <c r="N450">
        <v>4.6100000000000003</v>
      </c>
      <c r="O450" s="1">
        <f>ROUND(AVERAGE(D450:N450),2)</f>
        <v>4.78</v>
      </c>
      <c r="P450" s="1">
        <v>18</v>
      </c>
    </row>
    <row r="452" spans="1:16" ht="15.9" x14ac:dyDescent="0.55000000000000004">
      <c r="A452" s="8" t="s">
        <v>226</v>
      </c>
      <c r="B452" s="9"/>
      <c r="C452" s="9"/>
      <c r="D452" s="10"/>
      <c r="E452" s="10"/>
      <c r="F452" s="10"/>
      <c r="G452" s="10"/>
      <c r="H452" s="10"/>
      <c r="I452" s="10"/>
      <c r="J452" s="10"/>
      <c r="K452" s="10"/>
      <c r="L452" s="10"/>
      <c r="M452" s="10"/>
      <c r="N452" s="10"/>
      <c r="O452" s="9"/>
      <c r="P452" s="9"/>
    </row>
    <row r="453" spans="1:16" x14ac:dyDescent="0.4">
      <c r="A453" s="11" t="s">
        <v>1</v>
      </c>
      <c r="B453" s="12" t="s">
        <v>2</v>
      </c>
      <c r="C453" s="12" t="s">
        <v>3</v>
      </c>
      <c r="D453" s="13" t="s">
        <v>4</v>
      </c>
      <c r="E453" s="10"/>
      <c r="F453" s="10"/>
      <c r="G453" s="10"/>
      <c r="H453" s="10"/>
      <c r="I453" s="10"/>
      <c r="J453" s="10"/>
      <c r="K453" s="10"/>
      <c r="L453" s="10"/>
      <c r="M453" s="10"/>
      <c r="N453" s="10"/>
      <c r="O453" s="9"/>
      <c r="P453" s="9"/>
    </row>
    <row r="454" spans="1:16" x14ac:dyDescent="0.4">
      <c r="A454" s="12" t="s">
        <v>1</v>
      </c>
      <c r="B454" s="9"/>
      <c r="C454" s="9"/>
      <c r="D454" s="3">
        <v>1</v>
      </c>
      <c r="E454" s="3">
        <v>2</v>
      </c>
      <c r="F454" s="3">
        <v>3</v>
      </c>
      <c r="G454" s="3">
        <v>4</v>
      </c>
      <c r="H454" s="3">
        <v>5</v>
      </c>
      <c r="I454" s="3">
        <v>6</v>
      </c>
      <c r="J454" s="3">
        <v>7</v>
      </c>
      <c r="K454" s="3">
        <v>8</v>
      </c>
      <c r="L454" s="3">
        <v>9</v>
      </c>
      <c r="M454" s="3">
        <v>10</v>
      </c>
      <c r="N454" s="3">
        <v>11</v>
      </c>
      <c r="O454" s="2" t="s">
        <v>5</v>
      </c>
      <c r="P454" s="2" t="s">
        <v>6</v>
      </c>
    </row>
    <row r="455" spans="1:16" x14ac:dyDescent="0.4">
      <c r="A455" s="1">
        <v>1</v>
      </c>
      <c r="B455" s="1" t="s">
        <v>149</v>
      </c>
      <c r="C455" s="1" t="s">
        <v>95</v>
      </c>
      <c r="D455">
        <v>4.6500000000000004</v>
      </c>
      <c r="E455">
        <v>4.7699999999999996</v>
      </c>
      <c r="F455">
        <v>4.6900000000000004</v>
      </c>
      <c r="G455">
        <v>4.6500000000000004</v>
      </c>
      <c r="H455">
        <v>4.58</v>
      </c>
      <c r="I455">
        <v>4.6900000000000004</v>
      </c>
      <c r="J455">
        <v>4.6900000000000004</v>
      </c>
      <c r="K455">
        <v>4.62</v>
      </c>
      <c r="L455">
        <v>4.6500000000000004</v>
      </c>
      <c r="M455">
        <v>4.6900000000000004</v>
      </c>
      <c r="N455">
        <v>4.7300000000000004</v>
      </c>
      <c r="O455" s="1">
        <f>ROUND(AVERAGE(D455:N455),2)</f>
        <v>4.67</v>
      </c>
      <c r="P455" s="1">
        <v>26</v>
      </c>
    </row>
    <row r="456" spans="1:16" x14ac:dyDescent="0.4">
      <c r="D456">
        <v>4.6500000000000004</v>
      </c>
      <c r="E456">
        <v>4.7699999999999996</v>
      </c>
      <c r="F456">
        <v>4.6900000000000004</v>
      </c>
      <c r="G456">
        <v>4.6500000000000004</v>
      </c>
      <c r="H456">
        <v>4.58</v>
      </c>
      <c r="I456">
        <v>4.6900000000000004</v>
      </c>
      <c r="J456">
        <v>4.6900000000000004</v>
      </c>
      <c r="K456">
        <v>4.62</v>
      </c>
      <c r="L456">
        <v>4.6500000000000004</v>
      </c>
      <c r="M456">
        <v>4.6900000000000004</v>
      </c>
      <c r="N456">
        <v>4.7300000000000004</v>
      </c>
      <c r="O456" s="1">
        <f>ROUND(AVERAGE(D456:N456),2)</f>
        <v>4.67</v>
      </c>
      <c r="P456" s="1">
        <v>26</v>
      </c>
    </row>
    <row r="458" spans="1:16" ht="15.9" x14ac:dyDescent="0.55000000000000004">
      <c r="A458" s="8" t="s">
        <v>227</v>
      </c>
      <c r="B458" s="9"/>
      <c r="C458" s="9"/>
      <c r="D458" s="10"/>
      <c r="E458" s="10"/>
      <c r="F458" s="10"/>
      <c r="G458" s="10"/>
      <c r="H458" s="10"/>
      <c r="I458" s="10"/>
      <c r="J458" s="10"/>
      <c r="K458" s="10"/>
      <c r="L458" s="10"/>
      <c r="M458" s="10"/>
      <c r="N458" s="10"/>
      <c r="O458" s="9"/>
      <c r="P458" s="9"/>
    </row>
    <row r="459" spans="1:16" x14ac:dyDescent="0.4">
      <c r="A459" s="11" t="s">
        <v>1</v>
      </c>
      <c r="B459" s="12" t="s">
        <v>2</v>
      </c>
      <c r="C459" s="12" t="s">
        <v>3</v>
      </c>
      <c r="D459" s="13" t="s">
        <v>4</v>
      </c>
      <c r="E459" s="10"/>
      <c r="F459" s="10"/>
      <c r="G459" s="10"/>
      <c r="H459" s="10"/>
      <c r="I459" s="10"/>
      <c r="J459" s="10"/>
      <c r="K459" s="10"/>
      <c r="L459" s="10"/>
      <c r="M459" s="10"/>
      <c r="N459" s="10"/>
      <c r="O459" s="9"/>
      <c r="P459" s="9"/>
    </row>
    <row r="460" spans="1:16" x14ac:dyDescent="0.4">
      <c r="A460" s="12" t="s">
        <v>1</v>
      </c>
      <c r="B460" s="9"/>
      <c r="C460" s="9"/>
      <c r="D460" s="3">
        <v>1</v>
      </c>
      <c r="E460" s="3">
        <v>2</v>
      </c>
      <c r="F460" s="3">
        <v>3</v>
      </c>
      <c r="G460" s="3">
        <v>4</v>
      </c>
      <c r="H460" s="3">
        <v>5</v>
      </c>
      <c r="I460" s="3">
        <v>6</v>
      </c>
      <c r="J460" s="3">
        <v>7</v>
      </c>
      <c r="K460" s="3">
        <v>8</v>
      </c>
      <c r="L460" s="3">
        <v>9</v>
      </c>
      <c r="M460" s="3">
        <v>10</v>
      </c>
      <c r="N460" s="3">
        <v>11</v>
      </c>
      <c r="O460" s="2" t="s">
        <v>5</v>
      </c>
      <c r="P460" s="2" t="s">
        <v>6</v>
      </c>
    </row>
    <row r="461" spans="1:16" ht="58.3" x14ac:dyDescent="0.4">
      <c r="A461" s="1">
        <v>1</v>
      </c>
      <c r="B461" s="1" t="s">
        <v>182</v>
      </c>
      <c r="C461" s="1" t="s">
        <v>183</v>
      </c>
      <c r="D461">
        <v>4.7699999999999996</v>
      </c>
      <c r="E461">
        <v>4.7699999999999996</v>
      </c>
      <c r="F461">
        <v>4.62</v>
      </c>
      <c r="G461">
        <v>4.46</v>
      </c>
      <c r="H461">
        <v>4.92</v>
      </c>
      <c r="I461">
        <v>4.54</v>
      </c>
      <c r="J461">
        <v>4.6900000000000004</v>
      </c>
      <c r="K461">
        <v>4.54</v>
      </c>
      <c r="L461">
        <v>4.6900000000000004</v>
      </c>
      <c r="M461">
        <v>4.7699999999999996</v>
      </c>
      <c r="N461">
        <v>4.7699999999999996</v>
      </c>
      <c r="O461" s="1">
        <f>ROUND(AVERAGE(D461:N461),2)</f>
        <v>4.6900000000000004</v>
      </c>
      <c r="P461" s="1">
        <v>13</v>
      </c>
    </row>
    <row r="462" spans="1:16" ht="87.45" x14ac:dyDescent="0.4">
      <c r="A462" s="1">
        <v>2</v>
      </c>
      <c r="B462" s="1" t="s">
        <v>184</v>
      </c>
      <c r="C462" s="1" t="s">
        <v>185</v>
      </c>
      <c r="D462">
        <v>4.66</v>
      </c>
      <c r="E462">
        <v>4.5999999999999996</v>
      </c>
      <c r="F462">
        <v>4.58</v>
      </c>
      <c r="G462">
        <v>4.46</v>
      </c>
      <c r="H462">
        <v>4.57</v>
      </c>
      <c r="I462">
        <v>4.58</v>
      </c>
      <c r="J462">
        <v>4.53</v>
      </c>
      <c r="K462">
        <v>4.38</v>
      </c>
      <c r="L462">
        <v>4.5599999999999996</v>
      </c>
      <c r="M462">
        <v>4.58</v>
      </c>
      <c r="N462">
        <v>4.5599999999999996</v>
      </c>
      <c r="O462" s="1">
        <f>ROUND(AVERAGE(D462:N462),2)</f>
        <v>4.55</v>
      </c>
      <c r="P462" s="1">
        <v>89</v>
      </c>
    </row>
    <row r="463" spans="1:16" ht="58.3" x14ac:dyDescent="0.4">
      <c r="A463" s="1">
        <v>3</v>
      </c>
      <c r="B463" s="1" t="s">
        <v>228</v>
      </c>
      <c r="C463" s="1" t="s">
        <v>229</v>
      </c>
      <c r="D463">
        <v>5</v>
      </c>
      <c r="E463">
        <v>5</v>
      </c>
      <c r="F463">
        <v>5</v>
      </c>
      <c r="G463">
        <v>5</v>
      </c>
      <c r="H463">
        <v>5</v>
      </c>
      <c r="I463">
        <v>5</v>
      </c>
      <c r="J463">
        <v>5</v>
      </c>
      <c r="K463">
        <v>5</v>
      </c>
      <c r="L463">
        <v>5</v>
      </c>
      <c r="M463">
        <v>5</v>
      </c>
      <c r="N463">
        <v>5</v>
      </c>
      <c r="O463" s="1">
        <f>ROUND(AVERAGE(D463:N463),2)</f>
        <v>5</v>
      </c>
      <c r="P463" s="1">
        <v>1</v>
      </c>
    </row>
    <row r="464" spans="1:16" ht="58.3" x14ac:dyDescent="0.4">
      <c r="A464" s="1">
        <v>4</v>
      </c>
      <c r="B464" s="1" t="s">
        <v>230</v>
      </c>
      <c r="C464" s="1" t="s">
        <v>229</v>
      </c>
      <c r="D464">
        <v>4.75</v>
      </c>
      <c r="E464">
        <v>5</v>
      </c>
      <c r="F464">
        <v>4.5</v>
      </c>
      <c r="G464">
        <v>4.75</v>
      </c>
      <c r="H464">
        <v>4.75</v>
      </c>
      <c r="I464">
        <v>5</v>
      </c>
      <c r="J464">
        <v>4.75</v>
      </c>
      <c r="K464">
        <v>4.25</v>
      </c>
      <c r="L464">
        <v>5</v>
      </c>
      <c r="M464">
        <v>5</v>
      </c>
      <c r="N464">
        <v>4.5</v>
      </c>
      <c r="O464" s="1">
        <f>ROUND(AVERAGE(D464:N464),2)</f>
        <v>4.75</v>
      </c>
      <c r="P464" s="1">
        <v>4</v>
      </c>
    </row>
    <row r="465" spans="1:16" x14ac:dyDescent="0.4">
      <c r="D465">
        <v>4.68</v>
      </c>
      <c r="E465">
        <v>4.6399999999999997</v>
      </c>
      <c r="F465">
        <v>4.59</v>
      </c>
      <c r="G465">
        <v>4.4800000000000004</v>
      </c>
      <c r="H465">
        <v>4.63</v>
      </c>
      <c r="I465">
        <v>4.5999999999999996</v>
      </c>
      <c r="J465">
        <v>4.5599999999999996</v>
      </c>
      <c r="K465">
        <v>4.4000000000000004</v>
      </c>
      <c r="L465">
        <v>4.5999999999999996</v>
      </c>
      <c r="M465">
        <v>4.63</v>
      </c>
      <c r="N465">
        <v>4.59</v>
      </c>
      <c r="O465" s="1">
        <f>ROUND(AVERAGE(D465:N465),2)</f>
        <v>4.58</v>
      </c>
      <c r="P465" s="1">
        <v>107</v>
      </c>
    </row>
    <row r="467" spans="1:16" ht="15.9" x14ac:dyDescent="0.55000000000000004">
      <c r="A467" s="8" t="s">
        <v>231</v>
      </c>
      <c r="B467" s="9"/>
      <c r="C467" s="9"/>
      <c r="D467" s="10"/>
      <c r="E467" s="10"/>
      <c r="F467" s="10"/>
      <c r="G467" s="10"/>
      <c r="H467" s="10"/>
      <c r="I467" s="10"/>
      <c r="J467" s="10"/>
      <c r="K467" s="10"/>
      <c r="L467" s="10"/>
      <c r="M467" s="10"/>
      <c r="N467" s="10"/>
      <c r="O467" s="9"/>
      <c r="P467" s="9"/>
    </row>
    <row r="468" spans="1:16" x14ac:dyDescent="0.4">
      <c r="A468" s="11" t="s">
        <v>1</v>
      </c>
      <c r="B468" s="12" t="s">
        <v>2</v>
      </c>
      <c r="C468" s="12" t="s">
        <v>3</v>
      </c>
      <c r="D468" s="13" t="s">
        <v>4</v>
      </c>
      <c r="E468" s="10"/>
      <c r="F468" s="10"/>
      <c r="G468" s="10"/>
      <c r="H468" s="10"/>
      <c r="I468" s="10"/>
      <c r="J468" s="10"/>
      <c r="K468" s="10"/>
      <c r="L468" s="10"/>
      <c r="M468" s="10"/>
      <c r="N468" s="10"/>
      <c r="O468" s="9"/>
      <c r="P468" s="9"/>
    </row>
    <row r="469" spans="1:16" x14ac:dyDescent="0.4">
      <c r="A469" s="12" t="s">
        <v>1</v>
      </c>
      <c r="B469" s="9"/>
      <c r="C469" s="9"/>
      <c r="D469" s="3">
        <v>1</v>
      </c>
      <c r="E469" s="3">
        <v>2</v>
      </c>
      <c r="F469" s="3">
        <v>3</v>
      </c>
      <c r="G469" s="3">
        <v>4</v>
      </c>
      <c r="H469" s="3">
        <v>5</v>
      </c>
      <c r="I469" s="3">
        <v>6</v>
      </c>
      <c r="J469" s="3">
        <v>7</v>
      </c>
      <c r="K469" s="3">
        <v>8</v>
      </c>
      <c r="L469" s="3">
        <v>9</v>
      </c>
      <c r="M469" s="3">
        <v>10</v>
      </c>
      <c r="N469" s="3">
        <v>11</v>
      </c>
      <c r="O469" s="2" t="s">
        <v>5</v>
      </c>
      <c r="P469" s="2" t="s">
        <v>6</v>
      </c>
    </row>
    <row r="470" spans="1:16" ht="72.900000000000006" x14ac:dyDescent="0.4">
      <c r="A470" s="1">
        <v>1</v>
      </c>
      <c r="B470" s="1" t="s">
        <v>232</v>
      </c>
      <c r="C470" s="1" t="s">
        <v>233</v>
      </c>
      <c r="D470">
        <v>4.22</v>
      </c>
      <c r="E470">
        <v>4.26</v>
      </c>
      <c r="F470">
        <v>4</v>
      </c>
      <c r="G470">
        <v>4.22</v>
      </c>
      <c r="H470">
        <v>4.09</v>
      </c>
      <c r="I470">
        <v>4.22</v>
      </c>
      <c r="J470">
        <v>4.13</v>
      </c>
      <c r="K470">
        <v>3.96</v>
      </c>
      <c r="L470">
        <v>4.13</v>
      </c>
      <c r="M470">
        <v>4.22</v>
      </c>
      <c r="N470">
        <v>3.96</v>
      </c>
      <c r="O470" s="1">
        <f>ROUND(AVERAGE(D470:N470),2)</f>
        <v>4.13</v>
      </c>
      <c r="P470" s="1">
        <v>23</v>
      </c>
    </row>
    <row r="471" spans="1:16" ht="29.15" x14ac:dyDescent="0.4">
      <c r="A471" s="1">
        <v>2</v>
      </c>
      <c r="B471" s="1" t="s">
        <v>87</v>
      </c>
      <c r="C471" s="1" t="s">
        <v>88</v>
      </c>
      <c r="D471">
        <v>3.86</v>
      </c>
      <c r="E471">
        <v>4</v>
      </c>
      <c r="F471">
        <v>4</v>
      </c>
      <c r="G471">
        <v>3.71</v>
      </c>
      <c r="H471">
        <v>4.43</v>
      </c>
      <c r="I471">
        <v>3.86</v>
      </c>
      <c r="J471">
        <v>3.86</v>
      </c>
      <c r="K471">
        <v>3.29</v>
      </c>
      <c r="L471">
        <v>4.1399999999999997</v>
      </c>
      <c r="M471">
        <v>4.1399999999999997</v>
      </c>
      <c r="N471">
        <v>3.71</v>
      </c>
      <c r="O471" s="1">
        <f>ROUND(AVERAGE(D471:N471),2)</f>
        <v>3.91</v>
      </c>
      <c r="P471" s="1">
        <v>7</v>
      </c>
    </row>
    <row r="472" spans="1:16" x14ac:dyDescent="0.4">
      <c r="A472" s="1">
        <v>3</v>
      </c>
      <c r="B472" s="1" t="s">
        <v>72</v>
      </c>
      <c r="C472" s="1" t="s">
        <v>16</v>
      </c>
      <c r="D472">
        <v>5</v>
      </c>
      <c r="E472">
        <v>5</v>
      </c>
      <c r="F472">
        <v>5</v>
      </c>
      <c r="G472">
        <v>5</v>
      </c>
      <c r="H472">
        <v>5</v>
      </c>
      <c r="I472">
        <v>5</v>
      </c>
      <c r="J472">
        <v>5</v>
      </c>
      <c r="K472">
        <v>5</v>
      </c>
      <c r="L472">
        <v>5</v>
      </c>
      <c r="M472">
        <v>5</v>
      </c>
      <c r="N472">
        <v>5</v>
      </c>
      <c r="O472" s="1">
        <f>ROUND(AVERAGE(D472:N472),2)</f>
        <v>5</v>
      </c>
      <c r="P472" s="1">
        <v>1</v>
      </c>
    </row>
    <row r="473" spans="1:16" x14ac:dyDescent="0.4">
      <c r="D473">
        <v>4.16</v>
      </c>
      <c r="E473">
        <v>4.2300000000000004</v>
      </c>
      <c r="F473">
        <v>4.03</v>
      </c>
      <c r="G473">
        <v>4.13</v>
      </c>
      <c r="H473">
        <v>4.1900000000000004</v>
      </c>
      <c r="I473">
        <v>4.16</v>
      </c>
      <c r="J473">
        <v>4.0999999999999996</v>
      </c>
      <c r="K473">
        <v>3.84</v>
      </c>
      <c r="L473">
        <v>4.16</v>
      </c>
      <c r="M473">
        <v>4.2300000000000004</v>
      </c>
      <c r="N473">
        <v>3.94</v>
      </c>
      <c r="O473" s="1">
        <f>ROUND(AVERAGE(D473:N473),2)</f>
        <v>4.1100000000000003</v>
      </c>
      <c r="P473" s="1">
        <v>31</v>
      </c>
    </row>
    <row r="475" spans="1:16" ht="15.9" x14ac:dyDescent="0.55000000000000004">
      <c r="A475" s="8" t="s">
        <v>234</v>
      </c>
      <c r="B475" s="9"/>
      <c r="C475" s="9"/>
      <c r="D475" s="10"/>
      <c r="E475" s="10"/>
      <c r="F475" s="10"/>
      <c r="G475" s="10"/>
      <c r="H475" s="10"/>
      <c r="I475" s="10"/>
      <c r="J475" s="10"/>
      <c r="K475" s="10"/>
      <c r="L475" s="10"/>
      <c r="M475" s="10"/>
      <c r="N475" s="10"/>
      <c r="O475" s="9"/>
      <c r="P475" s="9"/>
    </row>
    <row r="476" spans="1:16" x14ac:dyDescent="0.4">
      <c r="A476" s="11" t="s">
        <v>1</v>
      </c>
      <c r="B476" s="12" t="s">
        <v>2</v>
      </c>
      <c r="C476" s="12" t="s">
        <v>3</v>
      </c>
      <c r="D476" s="13" t="s">
        <v>4</v>
      </c>
      <c r="E476" s="10"/>
      <c r="F476" s="10"/>
      <c r="G476" s="10"/>
      <c r="H476" s="10"/>
      <c r="I476" s="10"/>
      <c r="J476" s="10"/>
      <c r="K476" s="10"/>
      <c r="L476" s="10"/>
      <c r="M476" s="10"/>
      <c r="N476" s="10"/>
      <c r="O476" s="9"/>
      <c r="P476" s="9"/>
    </row>
    <row r="477" spans="1:16" x14ac:dyDescent="0.4">
      <c r="A477" s="12" t="s">
        <v>1</v>
      </c>
      <c r="B477" s="9"/>
      <c r="C477" s="9"/>
      <c r="D477" s="3">
        <v>1</v>
      </c>
      <c r="E477" s="3">
        <v>2</v>
      </c>
      <c r="F477" s="3">
        <v>3</v>
      </c>
      <c r="G477" s="3">
        <v>4</v>
      </c>
      <c r="H477" s="3">
        <v>5</v>
      </c>
      <c r="I477" s="3">
        <v>6</v>
      </c>
      <c r="J477" s="3">
        <v>7</v>
      </c>
      <c r="K477" s="3">
        <v>8</v>
      </c>
      <c r="L477" s="3">
        <v>9</v>
      </c>
      <c r="M477" s="3">
        <v>10</v>
      </c>
      <c r="N477" s="3">
        <v>11</v>
      </c>
      <c r="O477" s="2" t="s">
        <v>5</v>
      </c>
      <c r="P477" s="2" t="s">
        <v>6</v>
      </c>
    </row>
    <row r="478" spans="1:16" x14ac:dyDescent="0.4">
      <c r="A478" s="1">
        <v>1</v>
      </c>
      <c r="B478" s="1" t="s">
        <v>136</v>
      </c>
      <c r="C478" s="1" t="s">
        <v>102</v>
      </c>
      <c r="D478">
        <v>2</v>
      </c>
      <c r="E478">
        <v>2</v>
      </c>
      <c r="F478">
        <v>2</v>
      </c>
      <c r="G478">
        <v>2</v>
      </c>
      <c r="H478">
        <v>2</v>
      </c>
      <c r="I478">
        <v>2</v>
      </c>
      <c r="J478">
        <v>2</v>
      </c>
      <c r="K478">
        <v>2</v>
      </c>
      <c r="L478">
        <v>2.5</v>
      </c>
      <c r="M478">
        <v>2</v>
      </c>
      <c r="N478">
        <v>2</v>
      </c>
      <c r="O478" s="1">
        <f>ROUND(AVERAGE(D478:N478),2)</f>
        <v>2.0499999999999998</v>
      </c>
      <c r="P478" s="1">
        <v>2</v>
      </c>
    </row>
    <row r="479" spans="1:16" x14ac:dyDescent="0.4">
      <c r="A479" s="1">
        <v>2</v>
      </c>
      <c r="B479" s="1" t="s">
        <v>136</v>
      </c>
      <c r="C479" s="1" t="s">
        <v>156</v>
      </c>
      <c r="D479">
        <v>4.4000000000000004</v>
      </c>
      <c r="E479">
        <v>4.2</v>
      </c>
      <c r="F479">
        <v>4.8</v>
      </c>
      <c r="G479">
        <v>4.2</v>
      </c>
      <c r="H479">
        <v>4.4000000000000004</v>
      </c>
      <c r="I479">
        <v>4.2</v>
      </c>
      <c r="J479">
        <v>3.8</v>
      </c>
      <c r="K479">
        <v>4</v>
      </c>
      <c r="L479">
        <v>4.5999999999999996</v>
      </c>
      <c r="M479">
        <v>4</v>
      </c>
      <c r="N479">
        <v>4</v>
      </c>
      <c r="O479" s="1">
        <f>ROUND(AVERAGE(D479:N479),2)</f>
        <v>4.24</v>
      </c>
      <c r="P479" s="1">
        <v>5</v>
      </c>
    </row>
    <row r="480" spans="1:16" x14ac:dyDescent="0.4">
      <c r="D480">
        <v>3.71</v>
      </c>
      <c r="E480">
        <v>3.57</v>
      </c>
      <c r="F480">
        <v>4</v>
      </c>
      <c r="G480">
        <v>3.57</v>
      </c>
      <c r="H480">
        <v>3.71</v>
      </c>
      <c r="I480">
        <v>3.57</v>
      </c>
      <c r="J480">
        <v>3.29</v>
      </c>
      <c r="K480">
        <v>3.43</v>
      </c>
      <c r="L480">
        <v>4</v>
      </c>
      <c r="M480">
        <v>3.43</v>
      </c>
      <c r="N480">
        <v>3.43</v>
      </c>
      <c r="O480" s="1">
        <f>ROUND(AVERAGE(D480:N480),2)</f>
        <v>3.61</v>
      </c>
      <c r="P480" s="1">
        <v>7</v>
      </c>
    </row>
    <row r="482" spans="1:16" ht="15.9" x14ac:dyDescent="0.55000000000000004">
      <c r="A482" s="8" t="s">
        <v>235</v>
      </c>
      <c r="B482" s="9"/>
      <c r="C482" s="9"/>
      <c r="D482" s="10"/>
      <c r="E482" s="10"/>
      <c r="F482" s="10"/>
      <c r="G482" s="10"/>
      <c r="H482" s="10"/>
      <c r="I482" s="10"/>
      <c r="J482" s="10"/>
      <c r="K482" s="10"/>
      <c r="L482" s="10"/>
      <c r="M482" s="10"/>
      <c r="N482" s="10"/>
      <c r="O482" s="9"/>
      <c r="P482" s="9"/>
    </row>
    <row r="483" spans="1:16" x14ac:dyDescent="0.4">
      <c r="A483" s="11" t="s">
        <v>1</v>
      </c>
      <c r="B483" s="12" t="s">
        <v>2</v>
      </c>
      <c r="C483" s="12" t="s">
        <v>3</v>
      </c>
      <c r="D483" s="13" t="s">
        <v>4</v>
      </c>
      <c r="E483" s="10"/>
      <c r="F483" s="10"/>
      <c r="G483" s="10"/>
      <c r="H483" s="10"/>
      <c r="I483" s="10"/>
      <c r="J483" s="10"/>
      <c r="K483" s="10"/>
      <c r="L483" s="10"/>
      <c r="M483" s="10"/>
      <c r="N483" s="10"/>
      <c r="O483" s="9"/>
      <c r="P483" s="9"/>
    </row>
    <row r="484" spans="1:16" x14ac:dyDescent="0.4">
      <c r="A484" s="12" t="s">
        <v>1</v>
      </c>
      <c r="B484" s="9"/>
      <c r="C484" s="9"/>
      <c r="D484" s="3">
        <v>1</v>
      </c>
      <c r="E484" s="3">
        <v>2</v>
      </c>
      <c r="F484" s="3">
        <v>3</v>
      </c>
      <c r="G484" s="3">
        <v>4</v>
      </c>
      <c r="H484" s="3">
        <v>5</v>
      </c>
      <c r="I484" s="3">
        <v>6</v>
      </c>
      <c r="J484" s="3">
        <v>7</v>
      </c>
      <c r="K484" s="3">
        <v>8</v>
      </c>
      <c r="L484" s="3">
        <v>9</v>
      </c>
      <c r="M484" s="3">
        <v>10</v>
      </c>
      <c r="N484" s="3">
        <v>11</v>
      </c>
      <c r="O484" s="2" t="s">
        <v>5</v>
      </c>
      <c r="P484" s="2" t="s">
        <v>6</v>
      </c>
    </row>
    <row r="485" spans="1:16" x14ac:dyDescent="0.4">
      <c r="A485" s="1">
        <v>1</v>
      </c>
      <c r="B485" s="1" t="s">
        <v>222</v>
      </c>
      <c r="C485" s="1" t="s">
        <v>156</v>
      </c>
      <c r="D485">
        <v>4.25</v>
      </c>
      <c r="E485">
        <v>4.5</v>
      </c>
      <c r="F485">
        <v>4.75</v>
      </c>
      <c r="G485">
        <v>5</v>
      </c>
      <c r="H485">
        <v>4.25</v>
      </c>
      <c r="I485">
        <v>4</v>
      </c>
      <c r="J485">
        <v>3.75</v>
      </c>
      <c r="K485">
        <v>3.75</v>
      </c>
      <c r="L485">
        <v>5</v>
      </c>
      <c r="M485">
        <v>4.5</v>
      </c>
      <c r="N485">
        <v>5</v>
      </c>
      <c r="O485" s="1">
        <f t="shared" ref="O485:O492" si="5">ROUND(AVERAGE(D485:N485),2)</f>
        <v>4.43</v>
      </c>
      <c r="P485" s="1">
        <v>4</v>
      </c>
    </row>
    <row r="486" spans="1:16" x14ac:dyDescent="0.4">
      <c r="A486" s="1">
        <v>2</v>
      </c>
      <c r="B486" s="1" t="s">
        <v>236</v>
      </c>
      <c r="C486" s="1" t="s">
        <v>55</v>
      </c>
      <c r="D486">
        <v>4.5</v>
      </c>
      <c r="E486">
        <v>4.5</v>
      </c>
      <c r="F486">
        <v>4.5</v>
      </c>
      <c r="G486">
        <v>4.5</v>
      </c>
      <c r="H486">
        <v>4.5</v>
      </c>
      <c r="I486">
        <v>4.5</v>
      </c>
      <c r="J486">
        <v>4.5</v>
      </c>
      <c r="K486">
        <v>4.5</v>
      </c>
      <c r="L486">
        <v>4.5</v>
      </c>
      <c r="M486">
        <v>4.5</v>
      </c>
      <c r="N486">
        <v>4.5</v>
      </c>
      <c r="O486" s="1">
        <f t="shared" si="5"/>
        <v>4.5</v>
      </c>
      <c r="P486" s="1">
        <v>2</v>
      </c>
    </row>
    <row r="487" spans="1:16" x14ac:dyDescent="0.4">
      <c r="A487" s="1">
        <v>3</v>
      </c>
      <c r="B487" s="1" t="s">
        <v>222</v>
      </c>
      <c r="C487" s="1" t="s">
        <v>36</v>
      </c>
      <c r="D487">
        <v>5</v>
      </c>
      <c r="E487">
        <v>5</v>
      </c>
      <c r="F487">
        <v>5</v>
      </c>
      <c r="G487">
        <v>5</v>
      </c>
      <c r="H487">
        <v>5</v>
      </c>
      <c r="I487">
        <v>5</v>
      </c>
      <c r="J487">
        <v>5</v>
      </c>
      <c r="K487">
        <v>5</v>
      </c>
      <c r="L487">
        <v>5</v>
      </c>
      <c r="M487">
        <v>5</v>
      </c>
      <c r="N487">
        <v>5</v>
      </c>
      <c r="O487" s="1">
        <f t="shared" si="5"/>
        <v>5</v>
      </c>
      <c r="P487" s="1">
        <v>1</v>
      </c>
    </row>
    <row r="488" spans="1:16" x14ac:dyDescent="0.4">
      <c r="A488" s="1">
        <v>4</v>
      </c>
      <c r="B488" s="1" t="s">
        <v>222</v>
      </c>
      <c r="C488" s="1" t="s">
        <v>37</v>
      </c>
      <c r="D488">
        <v>5</v>
      </c>
      <c r="E488">
        <v>5</v>
      </c>
      <c r="F488">
        <v>3</v>
      </c>
      <c r="G488">
        <v>4</v>
      </c>
      <c r="H488">
        <v>5</v>
      </c>
      <c r="I488">
        <v>5</v>
      </c>
      <c r="J488">
        <v>5</v>
      </c>
      <c r="K488">
        <v>3</v>
      </c>
      <c r="L488">
        <v>5</v>
      </c>
      <c r="M488">
        <v>5</v>
      </c>
      <c r="N488">
        <v>3</v>
      </c>
      <c r="O488" s="1">
        <f t="shared" si="5"/>
        <v>4.3600000000000003</v>
      </c>
      <c r="P488" s="1">
        <v>1</v>
      </c>
    </row>
    <row r="489" spans="1:16" x14ac:dyDescent="0.4">
      <c r="A489" s="1">
        <v>5</v>
      </c>
      <c r="B489" s="1" t="s">
        <v>222</v>
      </c>
      <c r="C489" s="1" t="s">
        <v>38</v>
      </c>
      <c r="D489">
        <v>4</v>
      </c>
      <c r="E489">
        <v>5</v>
      </c>
      <c r="F489">
        <v>4.33</v>
      </c>
      <c r="G489">
        <v>3.33</v>
      </c>
      <c r="H489">
        <v>3.67</v>
      </c>
      <c r="I489">
        <v>4</v>
      </c>
      <c r="J489">
        <v>2.33</v>
      </c>
      <c r="K489">
        <v>2.67</v>
      </c>
      <c r="L489">
        <v>4.67</v>
      </c>
      <c r="M489">
        <v>3.67</v>
      </c>
      <c r="N489">
        <v>3</v>
      </c>
      <c r="O489" s="1">
        <f t="shared" si="5"/>
        <v>3.7</v>
      </c>
      <c r="P489" s="1">
        <v>3</v>
      </c>
    </row>
    <row r="490" spans="1:16" x14ac:dyDescent="0.4">
      <c r="A490" s="1">
        <v>6</v>
      </c>
      <c r="B490" s="1" t="s">
        <v>236</v>
      </c>
      <c r="C490" s="1" t="s">
        <v>105</v>
      </c>
      <c r="D490">
        <v>5</v>
      </c>
      <c r="E490">
        <v>5</v>
      </c>
      <c r="F490">
        <v>5</v>
      </c>
      <c r="G490">
        <v>4</v>
      </c>
      <c r="H490">
        <v>4</v>
      </c>
      <c r="I490">
        <v>5</v>
      </c>
      <c r="J490">
        <v>4</v>
      </c>
      <c r="K490">
        <v>4</v>
      </c>
      <c r="L490">
        <v>5</v>
      </c>
      <c r="M490">
        <v>5</v>
      </c>
      <c r="N490">
        <v>5</v>
      </c>
      <c r="O490" s="1">
        <f t="shared" si="5"/>
        <v>4.6399999999999997</v>
      </c>
      <c r="P490" s="1">
        <v>1</v>
      </c>
    </row>
    <row r="491" spans="1:16" x14ac:dyDescent="0.4">
      <c r="A491" s="1">
        <v>7</v>
      </c>
      <c r="B491" s="1" t="s">
        <v>61</v>
      </c>
      <c r="C491" s="1" t="s">
        <v>10</v>
      </c>
      <c r="D491">
        <v>4.17</v>
      </c>
      <c r="E491">
        <v>4.67</v>
      </c>
      <c r="F491">
        <v>4.17</v>
      </c>
      <c r="G491">
        <v>4.67</v>
      </c>
      <c r="H491">
        <v>4.33</v>
      </c>
      <c r="I491">
        <v>4.5</v>
      </c>
      <c r="J491">
        <v>4.33</v>
      </c>
      <c r="K491">
        <v>4.33</v>
      </c>
      <c r="L491">
        <v>4.33</v>
      </c>
      <c r="M491">
        <v>4.67</v>
      </c>
      <c r="N491">
        <v>4.33</v>
      </c>
      <c r="O491" s="1">
        <f t="shared" si="5"/>
        <v>4.41</v>
      </c>
      <c r="P491" s="1">
        <v>6</v>
      </c>
    </row>
    <row r="492" spans="1:16" x14ac:dyDescent="0.4">
      <c r="D492">
        <v>4.33</v>
      </c>
      <c r="E492">
        <v>4.72</v>
      </c>
      <c r="F492">
        <v>4.3899999999999997</v>
      </c>
      <c r="G492">
        <v>4.4400000000000004</v>
      </c>
      <c r="H492">
        <v>4.28</v>
      </c>
      <c r="I492">
        <v>4.3899999999999997</v>
      </c>
      <c r="J492">
        <v>3.94</v>
      </c>
      <c r="K492">
        <v>3.89</v>
      </c>
      <c r="L492">
        <v>4.67</v>
      </c>
      <c r="M492">
        <v>4.5</v>
      </c>
      <c r="N492">
        <v>4.28</v>
      </c>
      <c r="O492" s="1">
        <f t="shared" si="5"/>
        <v>4.3499999999999996</v>
      </c>
      <c r="P492" s="1">
        <v>18</v>
      </c>
    </row>
    <row r="494" spans="1:16" ht="15.9" x14ac:dyDescent="0.55000000000000004">
      <c r="A494" s="8" t="s">
        <v>237</v>
      </c>
      <c r="B494" s="9"/>
      <c r="C494" s="9"/>
      <c r="D494" s="10"/>
      <c r="E494" s="10"/>
      <c r="F494" s="10"/>
      <c r="G494" s="10"/>
      <c r="H494" s="10"/>
      <c r="I494" s="10"/>
      <c r="J494" s="10"/>
      <c r="K494" s="10"/>
      <c r="L494" s="10"/>
      <c r="M494" s="10"/>
      <c r="N494" s="10"/>
      <c r="O494" s="9"/>
      <c r="P494" s="9"/>
    </row>
    <row r="495" spans="1:16" x14ac:dyDescent="0.4">
      <c r="A495" s="11" t="s">
        <v>1</v>
      </c>
      <c r="B495" s="12" t="s">
        <v>2</v>
      </c>
      <c r="C495" s="12" t="s">
        <v>3</v>
      </c>
      <c r="D495" s="13" t="s">
        <v>4</v>
      </c>
      <c r="E495" s="10"/>
      <c r="F495" s="10"/>
      <c r="G495" s="10"/>
      <c r="H495" s="10"/>
      <c r="I495" s="10"/>
      <c r="J495" s="10"/>
      <c r="K495" s="10"/>
      <c r="L495" s="10"/>
      <c r="M495" s="10"/>
      <c r="N495" s="10"/>
      <c r="O495" s="9"/>
      <c r="P495" s="9"/>
    </row>
    <row r="496" spans="1:16" x14ac:dyDescent="0.4">
      <c r="A496" s="12" t="s">
        <v>1</v>
      </c>
      <c r="B496" s="9"/>
      <c r="C496" s="9"/>
      <c r="D496" s="3">
        <v>1</v>
      </c>
      <c r="E496" s="3">
        <v>2</v>
      </c>
      <c r="F496" s="3">
        <v>3</v>
      </c>
      <c r="G496" s="3">
        <v>4</v>
      </c>
      <c r="H496" s="3">
        <v>5</v>
      </c>
      <c r="I496" s="3">
        <v>6</v>
      </c>
      <c r="J496" s="3">
        <v>7</v>
      </c>
      <c r="K496" s="3">
        <v>8</v>
      </c>
      <c r="L496" s="3">
        <v>9</v>
      </c>
      <c r="M496" s="3">
        <v>10</v>
      </c>
      <c r="N496" s="3">
        <v>11</v>
      </c>
      <c r="O496" s="2" t="s">
        <v>5</v>
      </c>
      <c r="P496" s="2" t="s">
        <v>6</v>
      </c>
    </row>
    <row r="497" spans="1:16" ht="116.6" x14ac:dyDescent="0.4">
      <c r="A497" s="1">
        <v>1</v>
      </c>
      <c r="B497" s="1" t="s">
        <v>149</v>
      </c>
      <c r="C497" s="1" t="s">
        <v>150</v>
      </c>
      <c r="D497">
        <v>3.94</v>
      </c>
      <c r="E497">
        <v>4.0599999999999996</v>
      </c>
      <c r="F497">
        <v>3.94</v>
      </c>
      <c r="G497">
        <v>4.13</v>
      </c>
      <c r="H497">
        <v>4.13</v>
      </c>
      <c r="I497">
        <v>4.0599999999999996</v>
      </c>
      <c r="J497">
        <v>4</v>
      </c>
      <c r="K497">
        <v>3.94</v>
      </c>
      <c r="L497">
        <v>4.1900000000000004</v>
      </c>
      <c r="M497">
        <v>4.1900000000000004</v>
      </c>
      <c r="N497">
        <v>4</v>
      </c>
      <c r="O497" s="1">
        <f>ROUND(AVERAGE(D497:N497),2)</f>
        <v>4.05</v>
      </c>
      <c r="P497" s="1">
        <v>16</v>
      </c>
    </row>
    <row r="498" spans="1:16" ht="29.15" x14ac:dyDescent="0.4">
      <c r="A498" s="1">
        <v>2</v>
      </c>
      <c r="B498" s="1" t="s">
        <v>176</v>
      </c>
      <c r="C498" s="1" t="s">
        <v>177</v>
      </c>
      <c r="D498">
        <v>4.67</v>
      </c>
      <c r="E498">
        <v>4.67</v>
      </c>
      <c r="F498">
        <v>4.67</v>
      </c>
      <c r="G498">
        <v>4.67</v>
      </c>
      <c r="H498">
        <v>4.67</v>
      </c>
      <c r="I498">
        <v>4.67</v>
      </c>
      <c r="J498">
        <v>4.67</v>
      </c>
      <c r="K498">
        <v>4.67</v>
      </c>
      <c r="L498">
        <v>4.67</v>
      </c>
      <c r="M498">
        <v>4.67</v>
      </c>
      <c r="N498">
        <v>4.67</v>
      </c>
      <c r="O498" s="1">
        <f>ROUND(AVERAGE(D498:N498),2)</f>
        <v>4.67</v>
      </c>
      <c r="P498" s="1">
        <v>3</v>
      </c>
    </row>
    <row r="499" spans="1:16" ht="58.3" x14ac:dyDescent="0.4">
      <c r="A499" s="1">
        <v>3</v>
      </c>
      <c r="B499" s="1" t="s">
        <v>178</v>
      </c>
      <c r="C499" s="1" t="s">
        <v>44</v>
      </c>
      <c r="D499">
        <v>5</v>
      </c>
      <c r="E499">
        <v>5</v>
      </c>
      <c r="F499">
        <v>5</v>
      </c>
      <c r="G499">
        <v>5</v>
      </c>
      <c r="H499">
        <v>5</v>
      </c>
      <c r="I499">
        <v>5</v>
      </c>
      <c r="J499">
        <v>5</v>
      </c>
      <c r="K499">
        <v>5</v>
      </c>
      <c r="L499">
        <v>5</v>
      </c>
      <c r="M499">
        <v>5</v>
      </c>
      <c r="N499">
        <v>5</v>
      </c>
      <c r="O499" s="1">
        <f>ROUND(AVERAGE(D499:N499),2)</f>
        <v>5</v>
      </c>
      <c r="P499" s="1">
        <v>1</v>
      </c>
    </row>
    <row r="500" spans="1:16" ht="87.45" x14ac:dyDescent="0.4">
      <c r="A500" s="1">
        <v>4</v>
      </c>
      <c r="B500" s="1" t="s">
        <v>179</v>
      </c>
      <c r="C500" s="1" t="s">
        <v>180</v>
      </c>
      <c r="D500">
        <v>5</v>
      </c>
      <c r="E500">
        <v>5</v>
      </c>
      <c r="F500">
        <v>5</v>
      </c>
      <c r="G500">
        <v>5</v>
      </c>
      <c r="H500">
        <v>5</v>
      </c>
      <c r="I500">
        <v>5</v>
      </c>
      <c r="J500">
        <v>5</v>
      </c>
      <c r="K500">
        <v>5</v>
      </c>
      <c r="L500">
        <v>5</v>
      </c>
      <c r="M500">
        <v>5</v>
      </c>
      <c r="N500">
        <v>5</v>
      </c>
      <c r="O500" s="1">
        <f>ROUND(AVERAGE(D500:N500),2)</f>
        <v>5</v>
      </c>
      <c r="P500" s="1">
        <v>2</v>
      </c>
    </row>
    <row r="501" spans="1:16" x14ac:dyDescent="0.4">
      <c r="D501">
        <v>4.18</v>
      </c>
      <c r="E501">
        <v>4.2699999999999996</v>
      </c>
      <c r="F501">
        <v>4.18</v>
      </c>
      <c r="G501">
        <v>4.32</v>
      </c>
      <c r="H501">
        <v>4.32</v>
      </c>
      <c r="I501">
        <v>4.2699999999999996</v>
      </c>
      <c r="J501">
        <v>4.2300000000000004</v>
      </c>
      <c r="K501">
        <v>4.18</v>
      </c>
      <c r="L501">
        <v>4.3600000000000003</v>
      </c>
      <c r="M501">
        <v>4.3600000000000003</v>
      </c>
      <c r="N501">
        <v>4.2300000000000004</v>
      </c>
      <c r="O501" s="1">
        <f>ROUND(AVERAGE(D501:N501),2)</f>
        <v>4.26</v>
      </c>
      <c r="P501" s="1">
        <v>22</v>
      </c>
    </row>
    <row r="503" spans="1:16" ht="15.9" x14ac:dyDescent="0.55000000000000004">
      <c r="A503" s="8" t="s">
        <v>238</v>
      </c>
      <c r="B503" s="9"/>
      <c r="C503" s="9"/>
      <c r="D503" s="10"/>
      <c r="E503" s="10"/>
      <c r="F503" s="10"/>
      <c r="G503" s="10"/>
      <c r="H503" s="10"/>
      <c r="I503" s="10"/>
      <c r="J503" s="10"/>
      <c r="K503" s="10"/>
      <c r="L503" s="10"/>
      <c r="M503" s="10"/>
      <c r="N503" s="10"/>
      <c r="O503" s="9"/>
      <c r="P503" s="9"/>
    </row>
    <row r="504" spans="1:16" x14ac:dyDescent="0.4">
      <c r="A504" s="11" t="s">
        <v>1</v>
      </c>
      <c r="B504" s="12" t="s">
        <v>2</v>
      </c>
      <c r="C504" s="12" t="s">
        <v>3</v>
      </c>
      <c r="D504" s="13" t="s">
        <v>4</v>
      </c>
      <c r="E504" s="10"/>
      <c r="F504" s="10"/>
      <c r="G504" s="10"/>
      <c r="H504" s="10"/>
      <c r="I504" s="10"/>
      <c r="J504" s="10"/>
      <c r="K504" s="10"/>
      <c r="L504" s="10"/>
      <c r="M504" s="10"/>
      <c r="N504" s="10"/>
      <c r="O504" s="9"/>
      <c r="P504" s="9"/>
    </row>
    <row r="505" spans="1:16" x14ac:dyDescent="0.4">
      <c r="A505" s="12" t="s">
        <v>1</v>
      </c>
      <c r="B505" s="9"/>
      <c r="C505" s="9"/>
      <c r="D505" s="3">
        <v>1</v>
      </c>
      <c r="E505" s="3">
        <v>2</v>
      </c>
      <c r="F505" s="3">
        <v>3</v>
      </c>
      <c r="G505" s="3">
        <v>4</v>
      </c>
      <c r="H505" s="3">
        <v>5</v>
      </c>
      <c r="I505" s="3">
        <v>6</v>
      </c>
      <c r="J505" s="3">
        <v>7</v>
      </c>
      <c r="K505" s="3">
        <v>8</v>
      </c>
      <c r="L505" s="3">
        <v>9</v>
      </c>
      <c r="M505" s="3">
        <v>10</v>
      </c>
      <c r="N505" s="3">
        <v>11</v>
      </c>
      <c r="O505" s="2" t="s">
        <v>5</v>
      </c>
      <c r="P505" s="2" t="s">
        <v>6</v>
      </c>
    </row>
    <row r="506" spans="1:16" x14ac:dyDescent="0.4">
      <c r="A506" s="1">
        <v>1</v>
      </c>
      <c r="B506" s="1" t="s">
        <v>239</v>
      </c>
      <c r="C506" s="1" t="s">
        <v>240</v>
      </c>
      <c r="D506">
        <v>4.8099999999999996</v>
      </c>
      <c r="E506">
        <v>5</v>
      </c>
      <c r="F506">
        <v>4.8099999999999996</v>
      </c>
      <c r="G506">
        <v>4.9400000000000004</v>
      </c>
      <c r="H506">
        <v>4.5599999999999996</v>
      </c>
      <c r="I506">
        <v>4.63</v>
      </c>
      <c r="J506">
        <v>4.75</v>
      </c>
      <c r="K506">
        <v>4.5</v>
      </c>
      <c r="L506">
        <v>4.88</v>
      </c>
      <c r="M506">
        <v>4.6900000000000004</v>
      </c>
      <c r="N506">
        <v>4.75</v>
      </c>
      <c r="O506" s="1">
        <f>ROUND(AVERAGE(D506:N506),2)</f>
        <v>4.76</v>
      </c>
      <c r="P506" s="1">
        <v>16</v>
      </c>
    </row>
    <row r="507" spans="1:16" ht="87.45" x14ac:dyDescent="0.4">
      <c r="A507" s="1">
        <v>2</v>
      </c>
      <c r="B507" s="1" t="s">
        <v>241</v>
      </c>
      <c r="C507" s="1" t="s">
        <v>242</v>
      </c>
      <c r="D507">
        <v>5</v>
      </c>
      <c r="E507">
        <v>5</v>
      </c>
      <c r="F507">
        <v>5</v>
      </c>
      <c r="G507">
        <v>5</v>
      </c>
      <c r="H507">
        <v>5</v>
      </c>
      <c r="I507">
        <v>5</v>
      </c>
      <c r="J507">
        <v>5</v>
      </c>
      <c r="K507">
        <v>5</v>
      </c>
      <c r="L507">
        <v>5</v>
      </c>
      <c r="M507">
        <v>5</v>
      </c>
      <c r="N507">
        <v>5</v>
      </c>
      <c r="O507" s="1">
        <f>ROUND(AVERAGE(D507:N507),2)</f>
        <v>5</v>
      </c>
      <c r="P507" s="1">
        <v>1</v>
      </c>
    </row>
    <row r="508" spans="1:16" x14ac:dyDescent="0.4">
      <c r="D508">
        <v>4.82</v>
      </c>
      <c r="E508">
        <v>5</v>
      </c>
      <c r="F508">
        <v>4.82</v>
      </c>
      <c r="G508">
        <v>4.9400000000000004</v>
      </c>
      <c r="H508">
        <v>4.59</v>
      </c>
      <c r="I508">
        <v>4.6500000000000004</v>
      </c>
      <c r="J508">
        <v>4.76</v>
      </c>
      <c r="K508">
        <v>4.53</v>
      </c>
      <c r="L508">
        <v>4.88</v>
      </c>
      <c r="M508">
        <v>4.71</v>
      </c>
      <c r="N508">
        <v>4.76</v>
      </c>
      <c r="O508" s="1">
        <f>ROUND(AVERAGE(D508:N508),2)</f>
        <v>4.7699999999999996</v>
      </c>
      <c r="P508" s="1">
        <v>17</v>
      </c>
    </row>
    <row r="510" spans="1:16" ht="15.9" x14ac:dyDescent="0.55000000000000004">
      <c r="A510" s="8" t="s">
        <v>243</v>
      </c>
      <c r="B510" s="9"/>
      <c r="C510" s="9"/>
      <c r="D510" s="10"/>
      <c r="E510" s="10"/>
      <c r="F510" s="10"/>
      <c r="G510" s="10"/>
      <c r="H510" s="10"/>
      <c r="I510" s="10"/>
      <c r="J510" s="10"/>
      <c r="K510" s="10"/>
      <c r="L510" s="10"/>
      <c r="M510" s="10"/>
      <c r="N510" s="10"/>
      <c r="O510" s="9"/>
      <c r="P510" s="9"/>
    </row>
    <row r="511" spans="1:16" x14ac:dyDescent="0.4">
      <c r="A511" s="11" t="s">
        <v>1</v>
      </c>
      <c r="B511" s="12" t="s">
        <v>2</v>
      </c>
      <c r="C511" s="12" t="s">
        <v>3</v>
      </c>
      <c r="D511" s="13" t="s">
        <v>4</v>
      </c>
      <c r="E511" s="10"/>
      <c r="F511" s="10"/>
      <c r="G511" s="10"/>
      <c r="H511" s="10"/>
      <c r="I511" s="10"/>
      <c r="J511" s="10"/>
      <c r="K511" s="10"/>
      <c r="L511" s="10"/>
      <c r="M511" s="10"/>
      <c r="N511" s="10"/>
      <c r="O511" s="9"/>
      <c r="P511" s="9"/>
    </row>
    <row r="512" spans="1:16" x14ac:dyDescent="0.4">
      <c r="A512" s="12" t="s">
        <v>1</v>
      </c>
      <c r="B512" s="9"/>
      <c r="C512" s="9"/>
      <c r="D512" s="3">
        <v>1</v>
      </c>
      <c r="E512" s="3">
        <v>2</v>
      </c>
      <c r="F512" s="3">
        <v>3</v>
      </c>
      <c r="G512" s="3">
        <v>4</v>
      </c>
      <c r="H512" s="3">
        <v>5</v>
      </c>
      <c r="I512" s="3">
        <v>6</v>
      </c>
      <c r="J512" s="3">
        <v>7</v>
      </c>
      <c r="K512" s="3">
        <v>8</v>
      </c>
      <c r="L512" s="3">
        <v>9</v>
      </c>
      <c r="M512" s="3">
        <v>10</v>
      </c>
      <c r="N512" s="3">
        <v>11</v>
      </c>
      <c r="O512" s="2" t="s">
        <v>5</v>
      </c>
      <c r="P512" s="2" t="s">
        <v>6</v>
      </c>
    </row>
    <row r="513" spans="1:16" ht="58.3" x14ac:dyDescent="0.4">
      <c r="A513" s="1">
        <v>1</v>
      </c>
      <c r="B513" s="1" t="s">
        <v>244</v>
      </c>
      <c r="C513" s="1" t="s">
        <v>245</v>
      </c>
      <c r="D513">
        <v>4.5999999999999996</v>
      </c>
      <c r="E513">
        <v>4.7</v>
      </c>
      <c r="F513">
        <v>4.5</v>
      </c>
      <c r="G513">
        <v>4.5</v>
      </c>
      <c r="H513">
        <v>4.3</v>
      </c>
      <c r="I513">
        <v>4.3</v>
      </c>
      <c r="J513">
        <v>4.5999999999999996</v>
      </c>
      <c r="K513">
        <v>3.7</v>
      </c>
      <c r="L513">
        <v>4.4000000000000004</v>
      </c>
      <c r="M513">
        <v>4.5999999999999996</v>
      </c>
      <c r="N513">
        <v>4.2</v>
      </c>
      <c r="O513" s="1">
        <f t="shared" ref="O513:O518" si="6">ROUND(AVERAGE(D513:N513),2)</f>
        <v>4.4000000000000004</v>
      </c>
      <c r="P513" s="1">
        <v>10</v>
      </c>
    </row>
    <row r="514" spans="1:16" ht="29.15" x14ac:dyDescent="0.4">
      <c r="A514" s="1">
        <v>2</v>
      </c>
      <c r="B514" s="1" t="s">
        <v>246</v>
      </c>
      <c r="C514" s="1" t="s">
        <v>247</v>
      </c>
      <c r="D514">
        <v>5</v>
      </c>
      <c r="E514">
        <v>5</v>
      </c>
      <c r="F514">
        <v>5</v>
      </c>
      <c r="G514">
        <v>5</v>
      </c>
      <c r="H514">
        <v>5</v>
      </c>
      <c r="I514">
        <v>5</v>
      </c>
      <c r="J514">
        <v>5</v>
      </c>
      <c r="K514">
        <v>5</v>
      </c>
      <c r="L514">
        <v>5</v>
      </c>
      <c r="M514">
        <v>5</v>
      </c>
      <c r="N514">
        <v>5</v>
      </c>
      <c r="O514" s="1">
        <f t="shared" si="6"/>
        <v>5</v>
      </c>
      <c r="P514" s="1">
        <v>2</v>
      </c>
    </row>
    <row r="515" spans="1:16" ht="29.15" x14ac:dyDescent="0.4">
      <c r="A515" s="1">
        <v>3</v>
      </c>
      <c r="B515" s="1" t="s">
        <v>248</v>
      </c>
      <c r="C515" s="1" t="s">
        <v>247</v>
      </c>
      <c r="D515">
        <v>3.83</v>
      </c>
      <c r="E515">
        <v>4</v>
      </c>
      <c r="F515">
        <v>4</v>
      </c>
      <c r="G515">
        <v>4.33</v>
      </c>
      <c r="H515">
        <v>3.67</v>
      </c>
      <c r="I515">
        <v>4</v>
      </c>
      <c r="J515">
        <v>3.83</v>
      </c>
      <c r="K515">
        <v>3.5</v>
      </c>
      <c r="L515">
        <v>4</v>
      </c>
      <c r="M515">
        <v>4</v>
      </c>
      <c r="N515">
        <v>4.17</v>
      </c>
      <c r="O515" s="1">
        <f t="shared" si="6"/>
        <v>3.94</v>
      </c>
      <c r="P515" s="1">
        <v>6</v>
      </c>
    </row>
    <row r="516" spans="1:16" x14ac:dyDescent="0.4">
      <c r="A516" s="1">
        <v>4</v>
      </c>
      <c r="B516" s="1" t="s">
        <v>244</v>
      </c>
      <c r="C516" s="1" t="s">
        <v>55</v>
      </c>
      <c r="D516">
        <v>5</v>
      </c>
      <c r="E516">
        <v>4.6900000000000004</v>
      </c>
      <c r="F516">
        <v>4.8499999999999996</v>
      </c>
      <c r="G516">
        <v>4.7699999999999996</v>
      </c>
      <c r="H516">
        <v>5</v>
      </c>
      <c r="I516">
        <v>4.92</v>
      </c>
      <c r="J516">
        <v>4.92</v>
      </c>
      <c r="K516">
        <v>4.92</v>
      </c>
      <c r="L516">
        <v>4.92</v>
      </c>
      <c r="M516">
        <v>4.8499999999999996</v>
      </c>
      <c r="N516">
        <v>4.92</v>
      </c>
      <c r="O516" s="1">
        <f t="shared" si="6"/>
        <v>4.8899999999999997</v>
      </c>
      <c r="P516" s="1">
        <v>13</v>
      </c>
    </row>
    <row r="517" spans="1:16" ht="58.3" x14ac:dyDescent="0.4">
      <c r="A517" s="1">
        <v>5</v>
      </c>
      <c r="B517" s="1" t="s">
        <v>249</v>
      </c>
      <c r="C517" s="1" t="s">
        <v>44</v>
      </c>
      <c r="D517">
        <v>4.25</v>
      </c>
      <c r="E517">
        <v>4.25</v>
      </c>
      <c r="F517">
        <v>4.25</v>
      </c>
      <c r="G517">
        <v>4.25</v>
      </c>
      <c r="H517">
        <v>4.38</v>
      </c>
      <c r="I517">
        <v>4.25</v>
      </c>
      <c r="J517">
        <v>4.38</v>
      </c>
      <c r="K517">
        <v>4.13</v>
      </c>
      <c r="L517">
        <v>4.63</v>
      </c>
      <c r="M517">
        <v>4.63</v>
      </c>
      <c r="N517">
        <v>4.38</v>
      </c>
      <c r="O517" s="1">
        <f t="shared" si="6"/>
        <v>4.34</v>
      </c>
      <c r="P517" s="1">
        <v>8</v>
      </c>
    </row>
    <row r="518" spans="1:16" x14ac:dyDescent="0.4">
      <c r="D518">
        <v>4.5599999999999996</v>
      </c>
      <c r="E518">
        <v>4.51</v>
      </c>
      <c r="F518">
        <v>4.51</v>
      </c>
      <c r="G518">
        <v>4.54</v>
      </c>
      <c r="H518">
        <v>4.49</v>
      </c>
      <c r="I518">
        <v>4.49</v>
      </c>
      <c r="J518">
        <v>4.5599999999999996</v>
      </c>
      <c r="K518">
        <v>4.2300000000000004</v>
      </c>
      <c r="L518">
        <v>4.59</v>
      </c>
      <c r="M518">
        <v>4.62</v>
      </c>
      <c r="N518">
        <v>4.51</v>
      </c>
      <c r="O518" s="1">
        <f t="shared" si="6"/>
        <v>4.51</v>
      </c>
      <c r="P518" s="1">
        <v>39</v>
      </c>
    </row>
    <row r="520" spans="1:16" ht="15.9" x14ac:dyDescent="0.55000000000000004">
      <c r="A520" s="8" t="s">
        <v>250</v>
      </c>
      <c r="B520" s="9"/>
      <c r="C520" s="9"/>
      <c r="D520" s="10"/>
      <c r="E520" s="10"/>
      <c r="F520" s="10"/>
      <c r="G520" s="10"/>
      <c r="H520" s="10"/>
      <c r="I520" s="10"/>
      <c r="J520" s="10"/>
      <c r="K520" s="10"/>
      <c r="L520" s="10"/>
      <c r="M520" s="10"/>
      <c r="N520" s="10"/>
      <c r="O520" s="9"/>
      <c r="P520" s="9"/>
    </row>
    <row r="521" spans="1:16" x14ac:dyDescent="0.4">
      <c r="A521" s="11" t="s">
        <v>1</v>
      </c>
      <c r="B521" s="12" t="s">
        <v>2</v>
      </c>
      <c r="C521" s="12" t="s">
        <v>3</v>
      </c>
      <c r="D521" s="13" t="s">
        <v>4</v>
      </c>
      <c r="E521" s="10"/>
      <c r="F521" s="10"/>
      <c r="G521" s="10"/>
      <c r="H521" s="10"/>
      <c r="I521" s="10"/>
      <c r="J521" s="10"/>
      <c r="K521" s="10"/>
      <c r="L521" s="10"/>
      <c r="M521" s="10"/>
      <c r="N521" s="10"/>
      <c r="O521" s="9"/>
      <c r="P521" s="9"/>
    </row>
    <row r="522" spans="1:16" x14ac:dyDescent="0.4">
      <c r="A522" s="12" t="s">
        <v>1</v>
      </c>
      <c r="B522" s="9"/>
      <c r="C522" s="9"/>
      <c r="D522" s="3">
        <v>1</v>
      </c>
      <c r="E522" s="3">
        <v>2</v>
      </c>
      <c r="F522" s="3">
        <v>3</v>
      </c>
      <c r="G522" s="3">
        <v>4</v>
      </c>
      <c r="H522" s="3">
        <v>5</v>
      </c>
      <c r="I522" s="3">
        <v>6</v>
      </c>
      <c r="J522" s="3">
        <v>7</v>
      </c>
      <c r="K522" s="3">
        <v>8</v>
      </c>
      <c r="L522" s="3">
        <v>9</v>
      </c>
      <c r="M522" s="3">
        <v>10</v>
      </c>
      <c r="N522" s="3">
        <v>11</v>
      </c>
      <c r="O522" s="2" t="s">
        <v>5</v>
      </c>
      <c r="P522" s="2" t="s">
        <v>6</v>
      </c>
    </row>
    <row r="523" spans="1:16" ht="29.15" x14ac:dyDescent="0.4">
      <c r="A523" s="1">
        <v>1</v>
      </c>
      <c r="B523" s="1" t="s">
        <v>68</v>
      </c>
      <c r="C523" s="1" t="s">
        <v>69</v>
      </c>
      <c r="D523">
        <v>4.5</v>
      </c>
      <c r="E523">
        <v>4.5</v>
      </c>
      <c r="F523">
        <v>5</v>
      </c>
      <c r="G523">
        <v>5</v>
      </c>
      <c r="H523">
        <v>5</v>
      </c>
      <c r="I523">
        <v>4.5</v>
      </c>
      <c r="J523">
        <v>4.5</v>
      </c>
      <c r="K523">
        <v>5</v>
      </c>
      <c r="L523">
        <v>5</v>
      </c>
      <c r="M523">
        <v>4.5</v>
      </c>
      <c r="N523">
        <v>4.5</v>
      </c>
      <c r="O523" s="1">
        <f>ROUND(AVERAGE(D523:N523),2)</f>
        <v>4.7300000000000004</v>
      </c>
      <c r="P523" s="1">
        <v>2</v>
      </c>
    </row>
    <row r="524" spans="1:16" x14ac:dyDescent="0.4">
      <c r="D524">
        <v>4.5</v>
      </c>
      <c r="E524">
        <v>4.5</v>
      </c>
      <c r="F524">
        <v>5</v>
      </c>
      <c r="G524">
        <v>5</v>
      </c>
      <c r="H524">
        <v>5</v>
      </c>
      <c r="I524">
        <v>4.5</v>
      </c>
      <c r="J524">
        <v>4.5</v>
      </c>
      <c r="K524">
        <v>5</v>
      </c>
      <c r="L524">
        <v>5</v>
      </c>
      <c r="M524">
        <v>4.5</v>
      </c>
      <c r="N524">
        <v>4.5</v>
      </c>
      <c r="O524" s="1">
        <f>ROUND(AVERAGE(D524:N524),2)</f>
        <v>4.7300000000000004</v>
      </c>
      <c r="P524" s="1">
        <v>2</v>
      </c>
    </row>
    <row r="526" spans="1:16" ht="15.9" x14ac:dyDescent="0.55000000000000004">
      <c r="A526" s="8" t="s">
        <v>251</v>
      </c>
      <c r="B526" s="9"/>
      <c r="C526" s="9"/>
      <c r="D526" s="10"/>
      <c r="E526" s="10"/>
      <c r="F526" s="10"/>
      <c r="G526" s="10"/>
      <c r="H526" s="10"/>
      <c r="I526" s="10"/>
      <c r="J526" s="10"/>
      <c r="K526" s="10"/>
      <c r="L526" s="10"/>
      <c r="M526" s="10"/>
      <c r="N526" s="10"/>
      <c r="O526" s="9"/>
      <c r="P526" s="9"/>
    </row>
    <row r="527" spans="1:16" x14ac:dyDescent="0.4">
      <c r="A527" s="11" t="s">
        <v>1</v>
      </c>
      <c r="B527" s="12" t="s">
        <v>2</v>
      </c>
      <c r="C527" s="12" t="s">
        <v>3</v>
      </c>
      <c r="D527" s="13" t="s">
        <v>4</v>
      </c>
      <c r="E527" s="10"/>
      <c r="F527" s="10"/>
      <c r="G527" s="10"/>
      <c r="H527" s="10"/>
      <c r="I527" s="10"/>
      <c r="J527" s="10"/>
      <c r="K527" s="10"/>
      <c r="L527" s="10"/>
      <c r="M527" s="10"/>
      <c r="N527" s="10"/>
      <c r="O527" s="9"/>
      <c r="P527" s="9"/>
    </row>
    <row r="528" spans="1:16" x14ac:dyDescent="0.4">
      <c r="A528" s="12" t="s">
        <v>1</v>
      </c>
      <c r="B528" s="9"/>
      <c r="C528" s="9"/>
      <c r="D528" s="3">
        <v>1</v>
      </c>
      <c r="E528" s="3">
        <v>2</v>
      </c>
      <c r="F528" s="3">
        <v>3</v>
      </c>
      <c r="G528" s="3">
        <v>4</v>
      </c>
      <c r="H528" s="3">
        <v>5</v>
      </c>
      <c r="I528" s="3">
        <v>6</v>
      </c>
      <c r="J528" s="3">
        <v>7</v>
      </c>
      <c r="K528" s="3">
        <v>8</v>
      </c>
      <c r="L528" s="3">
        <v>9</v>
      </c>
      <c r="M528" s="3">
        <v>10</v>
      </c>
      <c r="N528" s="3">
        <v>11</v>
      </c>
      <c r="O528" s="2" t="s">
        <v>5</v>
      </c>
      <c r="P528" s="2" t="s">
        <v>6</v>
      </c>
    </row>
    <row r="529" spans="1:16" x14ac:dyDescent="0.4">
      <c r="A529" s="1">
        <v>1</v>
      </c>
      <c r="B529" s="1" t="s">
        <v>252</v>
      </c>
      <c r="C529" s="1" t="s">
        <v>253</v>
      </c>
      <c r="D529">
        <v>4.75</v>
      </c>
      <c r="E529">
        <v>5</v>
      </c>
      <c r="F529">
        <v>4.75</v>
      </c>
      <c r="G529">
        <v>4.5</v>
      </c>
      <c r="H529">
        <v>4.75</v>
      </c>
      <c r="I529">
        <v>4.25</v>
      </c>
      <c r="J529">
        <v>4.75</v>
      </c>
      <c r="K529">
        <v>4.25</v>
      </c>
      <c r="L529">
        <v>5</v>
      </c>
      <c r="M529">
        <v>4.75</v>
      </c>
      <c r="N529">
        <v>4.75</v>
      </c>
      <c r="O529" s="1">
        <f>ROUND(AVERAGE(D529:N529),2)</f>
        <v>4.68</v>
      </c>
      <c r="P529" s="1">
        <v>4</v>
      </c>
    </row>
    <row r="530" spans="1:16" ht="58.3" x14ac:dyDescent="0.4">
      <c r="A530" s="1">
        <v>2</v>
      </c>
      <c r="B530" s="1" t="s">
        <v>244</v>
      </c>
      <c r="C530" s="1" t="s">
        <v>245</v>
      </c>
      <c r="D530">
        <v>4.7</v>
      </c>
      <c r="E530">
        <v>4.5</v>
      </c>
      <c r="F530">
        <v>4.5</v>
      </c>
      <c r="G530">
        <v>4.3</v>
      </c>
      <c r="H530">
        <v>4.3</v>
      </c>
      <c r="I530">
        <v>4.7</v>
      </c>
      <c r="J530">
        <v>4.8</v>
      </c>
      <c r="K530">
        <v>4</v>
      </c>
      <c r="L530">
        <v>5</v>
      </c>
      <c r="M530">
        <v>4.8</v>
      </c>
      <c r="N530">
        <v>4.7</v>
      </c>
      <c r="O530" s="1">
        <f>ROUND(AVERAGE(D530:N530),2)</f>
        <v>4.57</v>
      </c>
      <c r="P530" s="1">
        <v>10</v>
      </c>
    </row>
    <row r="531" spans="1:16" x14ac:dyDescent="0.4">
      <c r="A531" s="1">
        <v>3</v>
      </c>
      <c r="B531" s="1" t="s">
        <v>170</v>
      </c>
      <c r="C531" s="1" t="s">
        <v>55</v>
      </c>
      <c r="D531">
        <v>5</v>
      </c>
      <c r="E531">
        <v>4.8</v>
      </c>
      <c r="F531">
        <v>4.5999999999999996</v>
      </c>
      <c r="G531">
        <v>4.8</v>
      </c>
      <c r="H531">
        <v>4.7</v>
      </c>
      <c r="I531">
        <v>4.8</v>
      </c>
      <c r="J531">
        <v>4.9000000000000004</v>
      </c>
      <c r="K531">
        <v>4.8</v>
      </c>
      <c r="L531">
        <v>4.9000000000000004</v>
      </c>
      <c r="M531">
        <v>4.9000000000000004</v>
      </c>
      <c r="N531">
        <v>4.9000000000000004</v>
      </c>
      <c r="O531" s="1">
        <f>ROUND(AVERAGE(D531:N531),2)</f>
        <v>4.83</v>
      </c>
      <c r="P531" s="1">
        <v>10</v>
      </c>
    </row>
    <row r="532" spans="1:16" ht="58.3" x14ac:dyDescent="0.4">
      <c r="A532" s="1">
        <v>4</v>
      </c>
      <c r="B532" s="1" t="s">
        <v>249</v>
      </c>
      <c r="C532" s="1" t="s">
        <v>44</v>
      </c>
      <c r="D532">
        <v>4.38</v>
      </c>
      <c r="E532">
        <v>4.25</v>
      </c>
      <c r="F532">
        <v>4.38</v>
      </c>
      <c r="G532">
        <v>4.38</v>
      </c>
      <c r="H532">
        <v>4.5</v>
      </c>
      <c r="I532">
        <v>4.5</v>
      </c>
      <c r="J532">
        <v>4.5</v>
      </c>
      <c r="K532">
        <v>4.25</v>
      </c>
      <c r="L532">
        <v>4.63</v>
      </c>
      <c r="M532">
        <v>4.63</v>
      </c>
      <c r="N532">
        <v>4.5</v>
      </c>
      <c r="O532" s="1">
        <f>ROUND(AVERAGE(D532:N532),2)</f>
        <v>4.45</v>
      </c>
      <c r="P532" s="1">
        <v>8</v>
      </c>
    </row>
    <row r="533" spans="1:16" x14ac:dyDescent="0.4">
      <c r="D533">
        <v>4.72</v>
      </c>
      <c r="E533">
        <v>4.59</v>
      </c>
      <c r="F533">
        <v>4.53</v>
      </c>
      <c r="G533">
        <v>4.5</v>
      </c>
      <c r="H533">
        <v>4.53</v>
      </c>
      <c r="I533">
        <v>4.63</v>
      </c>
      <c r="J533">
        <v>4.75</v>
      </c>
      <c r="K533">
        <v>4.34</v>
      </c>
      <c r="L533">
        <v>4.88</v>
      </c>
      <c r="M533">
        <v>4.78</v>
      </c>
      <c r="N533">
        <v>4.72</v>
      </c>
      <c r="O533" s="1">
        <f>ROUND(AVERAGE(D533:N533),2)</f>
        <v>4.63</v>
      </c>
      <c r="P533" s="1">
        <v>32</v>
      </c>
    </row>
    <row r="535" spans="1:16" ht="15.9" x14ac:dyDescent="0.55000000000000004">
      <c r="A535" s="8" t="s">
        <v>254</v>
      </c>
      <c r="B535" s="9"/>
      <c r="C535" s="9"/>
      <c r="D535" s="10"/>
      <c r="E535" s="10"/>
      <c r="F535" s="10"/>
      <c r="G535" s="10"/>
      <c r="H535" s="10"/>
      <c r="I535" s="10"/>
      <c r="J535" s="10"/>
      <c r="K535" s="10"/>
      <c r="L535" s="10"/>
      <c r="M535" s="10"/>
      <c r="N535" s="10"/>
      <c r="O535" s="9"/>
      <c r="P535" s="9"/>
    </row>
    <row r="536" spans="1:16" x14ac:dyDescent="0.4">
      <c r="A536" s="11" t="s">
        <v>1</v>
      </c>
      <c r="B536" s="12" t="s">
        <v>2</v>
      </c>
      <c r="C536" s="12" t="s">
        <v>3</v>
      </c>
      <c r="D536" s="13" t="s">
        <v>4</v>
      </c>
      <c r="E536" s="10"/>
      <c r="F536" s="10"/>
      <c r="G536" s="10"/>
      <c r="H536" s="10"/>
      <c r="I536" s="10"/>
      <c r="J536" s="10"/>
      <c r="K536" s="10"/>
      <c r="L536" s="10"/>
      <c r="M536" s="10"/>
      <c r="N536" s="10"/>
      <c r="O536" s="9"/>
      <c r="P536" s="9"/>
    </row>
    <row r="537" spans="1:16" x14ac:dyDescent="0.4">
      <c r="A537" s="12" t="s">
        <v>1</v>
      </c>
      <c r="B537" s="9"/>
      <c r="C537" s="9"/>
      <c r="D537" s="3">
        <v>1</v>
      </c>
      <c r="E537" s="3">
        <v>2</v>
      </c>
      <c r="F537" s="3">
        <v>3</v>
      </c>
      <c r="G537" s="3">
        <v>4</v>
      </c>
      <c r="H537" s="3">
        <v>5</v>
      </c>
      <c r="I537" s="3">
        <v>6</v>
      </c>
      <c r="J537" s="3">
        <v>7</v>
      </c>
      <c r="K537" s="3">
        <v>8</v>
      </c>
      <c r="L537" s="3">
        <v>9</v>
      </c>
      <c r="M537" s="3">
        <v>10</v>
      </c>
      <c r="N537" s="3">
        <v>11</v>
      </c>
      <c r="O537" s="2" t="s">
        <v>5</v>
      </c>
      <c r="P537" s="2" t="s">
        <v>6</v>
      </c>
    </row>
    <row r="538" spans="1:16" x14ac:dyDescent="0.4">
      <c r="A538" s="1">
        <v>1</v>
      </c>
      <c r="B538" s="1" t="s">
        <v>255</v>
      </c>
      <c r="C538" s="1" t="s">
        <v>86</v>
      </c>
      <c r="D538">
        <v>4.9400000000000004</v>
      </c>
      <c r="E538">
        <v>4.9400000000000004</v>
      </c>
      <c r="F538">
        <v>5</v>
      </c>
      <c r="G538">
        <v>5</v>
      </c>
      <c r="H538">
        <v>4.6900000000000004</v>
      </c>
      <c r="I538">
        <v>5</v>
      </c>
      <c r="J538">
        <v>5</v>
      </c>
      <c r="K538">
        <v>4.9400000000000004</v>
      </c>
      <c r="L538">
        <v>5</v>
      </c>
      <c r="M538">
        <v>5</v>
      </c>
      <c r="N538">
        <v>5</v>
      </c>
      <c r="O538" s="1">
        <f>ROUND(AVERAGE(D538:N538),2)</f>
        <v>4.96</v>
      </c>
      <c r="P538" s="1">
        <v>16</v>
      </c>
    </row>
    <row r="539" spans="1:16" x14ac:dyDescent="0.4">
      <c r="A539" s="1">
        <v>2</v>
      </c>
      <c r="B539" s="1" t="s">
        <v>256</v>
      </c>
      <c r="C539" s="1" t="s">
        <v>16</v>
      </c>
      <c r="D539">
        <v>4.33</v>
      </c>
      <c r="E539">
        <v>4.33</v>
      </c>
      <c r="F539">
        <v>4.33</v>
      </c>
      <c r="G539">
        <v>4.33</v>
      </c>
      <c r="H539">
        <v>4.33</v>
      </c>
      <c r="I539">
        <v>4.33</v>
      </c>
      <c r="J539">
        <v>4.33</v>
      </c>
      <c r="K539">
        <v>4.33</v>
      </c>
      <c r="L539">
        <v>4.33</v>
      </c>
      <c r="M539">
        <v>4.33</v>
      </c>
      <c r="N539">
        <v>4.33</v>
      </c>
      <c r="O539" s="1">
        <f>ROUND(AVERAGE(D539:N539),2)</f>
        <v>4.33</v>
      </c>
      <c r="P539" s="1">
        <v>3</v>
      </c>
    </row>
    <row r="540" spans="1:16" ht="58.3" x14ac:dyDescent="0.4">
      <c r="A540" s="1">
        <v>3</v>
      </c>
      <c r="B540" s="1" t="s">
        <v>257</v>
      </c>
      <c r="C540" s="1" t="s">
        <v>258</v>
      </c>
      <c r="D540">
        <v>5</v>
      </c>
      <c r="E540">
        <v>5</v>
      </c>
      <c r="F540">
        <v>5</v>
      </c>
      <c r="G540">
        <v>5</v>
      </c>
      <c r="H540">
        <v>5</v>
      </c>
      <c r="I540">
        <v>5</v>
      </c>
      <c r="J540">
        <v>5</v>
      </c>
      <c r="K540">
        <v>5</v>
      </c>
      <c r="L540">
        <v>5</v>
      </c>
      <c r="M540">
        <v>5</v>
      </c>
      <c r="N540">
        <v>5</v>
      </c>
      <c r="O540" s="1">
        <f>ROUND(AVERAGE(D540:N540),2)</f>
        <v>5</v>
      </c>
      <c r="P540" s="1">
        <v>1</v>
      </c>
    </row>
    <row r="541" spans="1:16" x14ac:dyDescent="0.4">
      <c r="D541">
        <v>4.8499999999999996</v>
      </c>
      <c r="E541">
        <v>4.8499999999999996</v>
      </c>
      <c r="F541">
        <v>4.9000000000000004</v>
      </c>
      <c r="G541">
        <v>4.9000000000000004</v>
      </c>
      <c r="H541">
        <v>4.6500000000000004</v>
      </c>
      <c r="I541">
        <v>4.9000000000000004</v>
      </c>
      <c r="J541">
        <v>4.9000000000000004</v>
      </c>
      <c r="K541">
        <v>4.8499999999999996</v>
      </c>
      <c r="L541">
        <v>4.9000000000000004</v>
      </c>
      <c r="M541">
        <v>4.9000000000000004</v>
      </c>
      <c r="N541">
        <v>4.9000000000000004</v>
      </c>
      <c r="O541" s="1">
        <f>ROUND(AVERAGE(D541:N541),2)</f>
        <v>4.8600000000000003</v>
      </c>
      <c r="P541" s="1">
        <v>20</v>
      </c>
    </row>
    <row r="543" spans="1:16" ht="15.9" x14ac:dyDescent="0.55000000000000004">
      <c r="A543" s="8" t="s">
        <v>259</v>
      </c>
      <c r="B543" s="9"/>
      <c r="C543" s="9"/>
      <c r="D543" s="10"/>
      <c r="E543" s="10"/>
      <c r="F543" s="10"/>
      <c r="G543" s="10"/>
      <c r="H543" s="10"/>
      <c r="I543" s="10"/>
      <c r="J543" s="10"/>
      <c r="K543" s="10"/>
      <c r="L543" s="10"/>
      <c r="M543" s="10"/>
      <c r="N543" s="10"/>
      <c r="O543" s="9"/>
      <c r="P543" s="9"/>
    </row>
    <row r="544" spans="1:16" x14ac:dyDescent="0.4">
      <c r="A544" s="11" t="s">
        <v>1</v>
      </c>
      <c r="B544" s="12" t="s">
        <v>2</v>
      </c>
      <c r="C544" s="12" t="s">
        <v>3</v>
      </c>
      <c r="D544" s="13" t="s">
        <v>4</v>
      </c>
      <c r="E544" s="10"/>
      <c r="F544" s="10"/>
      <c r="G544" s="10"/>
      <c r="H544" s="10"/>
      <c r="I544" s="10"/>
      <c r="J544" s="10"/>
      <c r="K544" s="10"/>
      <c r="L544" s="10"/>
      <c r="M544" s="10"/>
      <c r="N544" s="10"/>
      <c r="O544" s="9"/>
      <c r="P544" s="9"/>
    </row>
    <row r="545" spans="1:16" x14ac:dyDescent="0.4">
      <c r="A545" s="12" t="s">
        <v>1</v>
      </c>
      <c r="B545" s="9"/>
      <c r="C545" s="9"/>
      <c r="D545" s="3">
        <v>1</v>
      </c>
      <c r="E545" s="3">
        <v>2</v>
      </c>
      <c r="F545" s="3">
        <v>3</v>
      </c>
      <c r="G545" s="3">
        <v>4</v>
      </c>
      <c r="H545" s="3">
        <v>5</v>
      </c>
      <c r="I545" s="3">
        <v>6</v>
      </c>
      <c r="J545" s="3">
        <v>7</v>
      </c>
      <c r="K545" s="3">
        <v>8</v>
      </c>
      <c r="L545" s="3">
        <v>9</v>
      </c>
      <c r="M545" s="3">
        <v>10</v>
      </c>
      <c r="N545" s="3">
        <v>11</v>
      </c>
      <c r="O545" s="2" t="s">
        <v>5</v>
      </c>
      <c r="P545" s="2" t="s">
        <v>6</v>
      </c>
    </row>
    <row r="546" spans="1:16" ht="29.15" x14ac:dyDescent="0.4">
      <c r="A546" s="1">
        <v>1</v>
      </c>
      <c r="B546" s="1" t="s">
        <v>260</v>
      </c>
      <c r="C546" s="1" t="s">
        <v>169</v>
      </c>
      <c r="D546">
        <v>5</v>
      </c>
      <c r="E546">
        <v>5</v>
      </c>
      <c r="F546">
        <v>5</v>
      </c>
      <c r="G546">
        <v>5</v>
      </c>
      <c r="H546">
        <v>5</v>
      </c>
      <c r="I546">
        <v>5</v>
      </c>
      <c r="J546">
        <v>5</v>
      </c>
      <c r="K546">
        <v>5</v>
      </c>
      <c r="L546">
        <v>5</v>
      </c>
      <c r="M546">
        <v>5</v>
      </c>
      <c r="N546">
        <v>5</v>
      </c>
      <c r="O546" s="1">
        <f>ROUND(AVERAGE(D546:N546),2)</f>
        <v>5</v>
      </c>
      <c r="P546" s="1">
        <v>1</v>
      </c>
    </row>
    <row r="547" spans="1:16" x14ac:dyDescent="0.4">
      <c r="A547" s="1">
        <v>2</v>
      </c>
      <c r="B547" s="1" t="s">
        <v>261</v>
      </c>
      <c r="C547" s="1" t="s">
        <v>156</v>
      </c>
      <c r="D547">
        <v>4.83</v>
      </c>
      <c r="E547">
        <v>4.67</v>
      </c>
      <c r="F547">
        <v>4.67</v>
      </c>
      <c r="G547">
        <v>4.67</v>
      </c>
      <c r="H547">
        <v>4.5</v>
      </c>
      <c r="I547">
        <v>4.83</v>
      </c>
      <c r="J547">
        <v>4.67</v>
      </c>
      <c r="K547">
        <v>4.5</v>
      </c>
      <c r="L547">
        <v>5</v>
      </c>
      <c r="M547">
        <v>5</v>
      </c>
      <c r="N547">
        <v>5</v>
      </c>
      <c r="O547" s="1">
        <f>ROUND(AVERAGE(D547:N547),2)</f>
        <v>4.76</v>
      </c>
      <c r="P547" s="1">
        <v>6</v>
      </c>
    </row>
    <row r="548" spans="1:16" x14ac:dyDescent="0.4">
      <c r="A548" s="1">
        <v>3</v>
      </c>
      <c r="B548" s="1" t="s">
        <v>262</v>
      </c>
      <c r="C548" s="1" t="s">
        <v>16</v>
      </c>
      <c r="D548">
        <v>5</v>
      </c>
      <c r="E548">
        <v>5</v>
      </c>
      <c r="F548">
        <v>5</v>
      </c>
      <c r="G548">
        <v>5</v>
      </c>
      <c r="H548">
        <v>5</v>
      </c>
      <c r="I548">
        <v>5</v>
      </c>
      <c r="J548">
        <v>5</v>
      </c>
      <c r="K548">
        <v>5</v>
      </c>
      <c r="L548">
        <v>5</v>
      </c>
      <c r="M548">
        <v>5</v>
      </c>
      <c r="N548">
        <v>5</v>
      </c>
      <c r="O548" s="1">
        <f>ROUND(AVERAGE(D548:N548),2)</f>
        <v>5</v>
      </c>
      <c r="P548" s="1">
        <v>1</v>
      </c>
    </row>
    <row r="549" spans="1:16" x14ac:dyDescent="0.4">
      <c r="D549">
        <v>4.88</v>
      </c>
      <c r="E549">
        <v>4.75</v>
      </c>
      <c r="F549">
        <v>4.75</v>
      </c>
      <c r="G549">
        <v>4.75</v>
      </c>
      <c r="H549">
        <v>4.63</v>
      </c>
      <c r="I549">
        <v>4.88</v>
      </c>
      <c r="J549">
        <v>4.75</v>
      </c>
      <c r="K549">
        <v>4.63</v>
      </c>
      <c r="L549">
        <v>5</v>
      </c>
      <c r="M549">
        <v>5</v>
      </c>
      <c r="N549">
        <v>5</v>
      </c>
      <c r="O549" s="1">
        <f>ROUND(AVERAGE(D549:N549),2)</f>
        <v>4.82</v>
      </c>
      <c r="P549" s="1">
        <v>8</v>
      </c>
    </row>
    <row r="551" spans="1:16" ht="15.9" x14ac:dyDescent="0.55000000000000004">
      <c r="A551" s="8" t="s">
        <v>263</v>
      </c>
      <c r="B551" s="9"/>
      <c r="C551" s="9"/>
      <c r="D551" s="10"/>
      <c r="E551" s="10"/>
      <c r="F551" s="10"/>
      <c r="G551" s="10"/>
      <c r="H551" s="10"/>
      <c r="I551" s="10"/>
      <c r="J551" s="10"/>
      <c r="K551" s="10"/>
      <c r="L551" s="10"/>
      <c r="M551" s="10"/>
      <c r="N551" s="10"/>
      <c r="O551" s="9"/>
      <c r="P551" s="9"/>
    </row>
    <row r="552" spans="1:16" x14ac:dyDescent="0.4">
      <c r="A552" s="11" t="s">
        <v>1</v>
      </c>
      <c r="B552" s="12" t="s">
        <v>2</v>
      </c>
      <c r="C552" s="12" t="s">
        <v>3</v>
      </c>
      <c r="D552" s="13" t="s">
        <v>4</v>
      </c>
      <c r="E552" s="10"/>
      <c r="F552" s="10"/>
      <c r="G552" s="10"/>
      <c r="H552" s="10"/>
      <c r="I552" s="10"/>
      <c r="J552" s="10"/>
      <c r="K552" s="10"/>
      <c r="L552" s="10"/>
      <c r="M552" s="10"/>
      <c r="N552" s="10"/>
      <c r="O552" s="9"/>
      <c r="P552" s="9"/>
    </row>
    <row r="553" spans="1:16" x14ac:dyDescent="0.4">
      <c r="A553" s="12" t="s">
        <v>1</v>
      </c>
      <c r="B553" s="9"/>
      <c r="C553" s="9"/>
      <c r="D553" s="3">
        <v>1</v>
      </c>
      <c r="E553" s="3">
        <v>2</v>
      </c>
      <c r="F553" s="3">
        <v>3</v>
      </c>
      <c r="G553" s="3">
        <v>4</v>
      </c>
      <c r="H553" s="3">
        <v>5</v>
      </c>
      <c r="I553" s="3">
        <v>6</v>
      </c>
      <c r="J553" s="3">
        <v>7</v>
      </c>
      <c r="K553" s="3">
        <v>8</v>
      </c>
      <c r="L553" s="3">
        <v>9</v>
      </c>
      <c r="M553" s="3">
        <v>10</v>
      </c>
      <c r="N553" s="3">
        <v>11</v>
      </c>
      <c r="O553" s="2" t="s">
        <v>5</v>
      </c>
      <c r="P553" s="2" t="s">
        <v>6</v>
      </c>
    </row>
    <row r="554" spans="1:16" ht="58.3" x14ac:dyDescent="0.4">
      <c r="A554" s="1">
        <v>1</v>
      </c>
      <c r="B554" s="1" t="s">
        <v>189</v>
      </c>
      <c r="C554" s="1" t="s">
        <v>190</v>
      </c>
      <c r="D554">
        <v>5</v>
      </c>
      <c r="E554">
        <v>5</v>
      </c>
      <c r="F554">
        <v>5</v>
      </c>
      <c r="G554">
        <v>5</v>
      </c>
      <c r="H554">
        <v>5</v>
      </c>
      <c r="I554">
        <v>5</v>
      </c>
      <c r="J554">
        <v>5</v>
      </c>
      <c r="K554">
        <v>5</v>
      </c>
      <c r="L554">
        <v>5</v>
      </c>
      <c r="M554">
        <v>5</v>
      </c>
      <c r="N554">
        <v>5</v>
      </c>
      <c r="O554" s="1">
        <f>ROUND(AVERAGE(D554:N554),2)</f>
        <v>5</v>
      </c>
      <c r="P554" s="1">
        <v>1</v>
      </c>
    </row>
    <row r="555" spans="1:16" x14ac:dyDescent="0.4">
      <c r="D555">
        <v>5</v>
      </c>
      <c r="E555">
        <v>5</v>
      </c>
      <c r="F555">
        <v>5</v>
      </c>
      <c r="G555">
        <v>5</v>
      </c>
      <c r="H555">
        <v>5</v>
      </c>
      <c r="I555">
        <v>5</v>
      </c>
      <c r="J555">
        <v>5</v>
      </c>
      <c r="K555">
        <v>5</v>
      </c>
      <c r="L555">
        <v>5</v>
      </c>
      <c r="M555">
        <v>5</v>
      </c>
      <c r="N555">
        <v>5</v>
      </c>
      <c r="O555" s="1">
        <f>ROUND(AVERAGE(D555:N555),2)</f>
        <v>5</v>
      </c>
      <c r="P555" s="1">
        <v>1</v>
      </c>
    </row>
    <row r="557" spans="1:16" ht="15.9" x14ac:dyDescent="0.55000000000000004">
      <c r="A557" s="8" t="s">
        <v>264</v>
      </c>
      <c r="B557" s="9"/>
      <c r="C557" s="9"/>
      <c r="D557" s="10"/>
      <c r="E557" s="10"/>
      <c r="F557" s="10"/>
      <c r="G557" s="10"/>
      <c r="H557" s="10"/>
      <c r="I557" s="10"/>
      <c r="J557" s="10"/>
      <c r="K557" s="10"/>
      <c r="L557" s="10"/>
      <c r="M557" s="10"/>
      <c r="N557" s="10"/>
      <c r="O557" s="9"/>
      <c r="P557" s="9"/>
    </row>
    <row r="558" spans="1:16" x14ac:dyDescent="0.4">
      <c r="A558" s="11" t="s">
        <v>1</v>
      </c>
      <c r="B558" s="12" t="s">
        <v>2</v>
      </c>
      <c r="C558" s="12" t="s">
        <v>3</v>
      </c>
      <c r="D558" s="13" t="s">
        <v>4</v>
      </c>
      <c r="E558" s="10"/>
      <c r="F558" s="10"/>
      <c r="G558" s="10"/>
      <c r="H558" s="10"/>
      <c r="I558" s="10"/>
      <c r="J558" s="10"/>
      <c r="K558" s="10"/>
      <c r="L558" s="10"/>
      <c r="M558" s="10"/>
      <c r="N558" s="10"/>
      <c r="O558" s="9"/>
      <c r="P558" s="9"/>
    </row>
    <row r="559" spans="1:16" x14ac:dyDescent="0.4">
      <c r="A559" s="12" t="s">
        <v>1</v>
      </c>
      <c r="B559" s="9"/>
      <c r="C559" s="9"/>
      <c r="D559" s="3">
        <v>1</v>
      </c>
      <c r="E559" s="3">
        <v>2</v>
      </c>
      <c r="F559" s="3">
        <v>3</v>
      </c>
      <c r="G559" s="3">
        <v>4</v>
      </c>
      <c r="H559" s="3">
        <v>5</v>
      </c>
      <c r="I559" s="3">
        <v>6</v>
      </c>
      <c r="J559" s="3">
        <v>7</v>
      </c>
      <c r="K559" s="3">
        <v>8</v>
      </c>
      <c r="L559" s="3">
        <v>9</v>
      </c>
      <c r="M559" s="3">
        <v>10</v>
      </c>
      <c r="N559" s="3">
        <v>11</v>
      </c>
      <c r="O559" s="2" t="s">
        <v>5</v>
      </c>
      <c r="P559" s="2" t="s">
        <v>6</v>
      </c>
    </row>
    <row r="560" spans="1:16" ht="72.900000000000006" x14ac:dyDescent="0.4">
      <c r="A560" s="1">
        <v>1</v>
      </c>
      <c r="B560" s="1" t="s">
        <v>232</v>
      </c>
      <c r="C560" s="1" t="s">
        <v>233</v>
      </c>
      <c r="D560">
        <v>4.57</v>
      </c>
      <c r="E560">
        <v>4.3</v>
      </c>
      <c r="F560">
        <v>4.3499999999999996</v>
      </c>
      <c r="G560">
        <v>4.13</v>
      </c>
      <c r="H560">
        <v>4.3</v>
      </c>
      <c r="I560">
        <v>4.26</v>
      </c>
      <c r="J560">
        <v>4.3</v>
      </c>
      <c r="K560">
        <v>4.22</v>
      </c>
      <c r="L560">
        <v>4.4800000000000004</v>
      </c>
      <c r="M560">
        <v>4.17</v>
      </c>
      <c r="N560">
        <v>4.3</v>
      </c>
      <c r="O560" s="1">
        <f>ROUND(AVERAGE(D560:N560),2)</f>
        <v>4.3099999999999996</v>
      </c>
      <c r="P560" s="1">
        <v>23</v>
      </c>
    </row>
    <row r="561" spans="1:16" ht="87.45" x14ac:dyDescent="0.4">
      <c r="A561" s="1">
        <v>2</v>
      </c>
      <c r="B561" s="1" t="s">
        <v>265</v>
      </c>
      <c r="C561" s="1" t="s">
        <v>266</v>
      </c>
      <c r="D561">
        <v>3.84</v>
      </c>
      <c r="E561">
        <v>4</v>
      </c>
      <c r="F561">
        <v>3.84</v>
      </c>
      <c r="G561">
        <v>3.63</v>
      </c>
      <c r="H561">
        <v>3.68</v>
      </c>
      <c r="I561">
        <v>3.68</v>
      </c>
      <c r="J561">
        <v>3.53</v>
      </c>
      <c r="K561">
        <v>3.68</v>
      </c>
      <c r="L561">
        <v>4.32</v>
      </c>
      <c r="M561">
        <v>3.95</v>
      </c>
      <c r="N561">
        <v>4.16</v>
      </c>
      <c r="O561" s="1">
        <f>ROUND(AVERAGE(D561:N561),2)</f>
        <v>3.85</v>
      </c>
      <c r="P561" s="1">
        <v>19</v>
      </c>
    </row>
    <row r="562" spans="1:16" ht="29.15" x14ac:dyDescent="0.4">
      <c r="A562" s="1">
        <v>3</v>
      </c>
      <c r="B562" s="1" t="s">
        <v>267</v>
      </c>
      <c r="C562" s="1" t="s">
        <v>268</v>
      </c>
      <c r="D562">
        <v>5</v>
      </c>
      <c r="E562">
        <v>5</v>
      </c>
      <c r="F562">
        <v>5</v>
      </c>
      <c r="G562">
        <v>5</v>
      </c>
      <c r="H562">
        <v>5</v>
      </c>
      <c r="I562">
        <v>5</v>
      </c>
      <c r="J562">
        <v>5</v>
      </c>
      <c r="K562">
        <v>5</v>
      </c>
      <c r="L562">
        <v>5</v>
      </c>
      <c r="M562">
        <v>4.8</v>
      </c>
      <c r="N562">
        <v>5</v>
      </c>
      <c r="O562" s="1">
        <f>ROUND(AVERAGE(D562:N562),2)</f>
        <v>4.9800000000000004</v>
      </c>
      <c r="P562" s="1">
        <v>5</v>
      </c>
    </row>
    <row r="563" spans="1:16" x14ac:dyDescent="0.4">
      <c r="D563">
        <v>4.32</v>
      </c>
      <c r="E563">
        <v>4.26</v>
      </c>
      <c r="F563">
        <v>4.21</v>
      </c>
      <c r="G563">
        <v>4.0199999999999996</v>
      </c>
      <c r="H563">
        <v>4.13</v>
      </c>
      <c r="I563">
        <v>4.1100000000000003</v>
      </c>
      <c r="J563">
        <v>4.0599999999999996</v>
      </c>
      <c r="K563">
        <v>4.09</v>
      </c>
      <c r="L563">
        <v>4.47</v>
      </c>
      <c r="M563">
        <v>4.1500000000000004</v>
      </c>
      <c r="N563">
        <v>4.32</v>
      </c>
      <c r="O563" s="1">
        <f>ROUND(AVERAGE(D563:N563),2)</f>
        <v>4.1900000000000004</v>
      </c>
      <c r="P563" s="1">
        <v>47</v>
      </c>
    </row>
    <row r="565" spans="1:16" ht="15.9" x14ac:dyDescent="0.55000000000000004">
      <c r="A565" s="8" t="s">
        <v>269</v>
      </c>
      <c r="B565" s="9"/>
      <c r="C565" s="9"/>
      <c r="D565" s="10"/>
      <c r="E565" s="10"/>
      <c r="F565" s="10"/>
      <c r="G565" s="10"/>
      <c r="H565" s="10"/>
      <c r="I565" s="10"/>
      <c r="J565" s="10"/>
      <c r="K565" s="10"/>
      <c r="L565" s="10"/>
      <c r="M565" s="10"/>
      <c r="N565" s="10"/>
      <c r="O565" s="9"/>
      <c r="P565" s="9"/>
    </row>
    <row r="566" spans="1:16" x14ac:dyDescent="0.4">
      <c r="A566" s="11" t="s">
        <v>1</v>
      </c>
      <c r="B566" s="12" t="s">
        <v>2</v>
      </c>
      <c r="C566" s="12" t="s">
        <v>3</v>
      </c>
      <c r="D566" s="13" t="s">
        <v>4</v>
      </c>
      <c r="E566" s="10"/>
      <c r="F566" s="10"/>
      <c r="G566" s="10"/>
      <c r="H566" s="10"/>
      <c r="I566" s="10"/>
      <c r="J566" s="10"/>
      <c r="K566" s="10"/>
      <c r="L566" s="10"/>
      <c r="M566" s="10"/>
      <c r="N566" s="10"/>
      <c r="O566" s="9"/>
      <c r="P566" s="9"/>
    </row>
    <row r="567" spans="1:16" x14ac:dyDescent="0.4">
      <c r="A567" s="12" t="s">
        <v>1</v>
      </c>
      <c r="B567" s="9"/>
      <c r="C567" s="9"/>
      <c r="D567" s="3">
        <v>1</v>
      </c>
      <c r="E567" s="3">
        <v>2</v>
      </c>
      <c r="F567" s="3">
        <v>3</v>
      </c>
      <c r="G567" s="3">
        <v>4</v>
      </c>
      <c r="H567" s="3">
        <v>5</v>
      </c>
      <c r="I567" s="3">
        <v>6</v>
      </c>
      <c r="J567" s="3">
        <v>7</v>
      </c>
      <c r="K567" s="3">
        <v>8</v>
      </c>
      <c r="L567" s="3">
        <v>9</v>
      </c>
      <c r="M567" s="3">
        <v>10</v>
      </c>
      <c r="N567" s="3">
        <v>11</v>
      </c>
      <c r="O567" s="2" t="s">
        <v>5</v>
      </c>
      <c r="P567" s="2" t="s">
        <v>6</v>
      </c>
    </row>
    <row r="568" spans="1:16" x14ac:dyDescent="0.4">
      <c r="A568" s="1">
        <v>1</v>
      </c>
      <c r="B568" s="1" t="s">
        <v>270</v>
      </c>
      <c r="C568" s="1" t="s">
        <v>271</v>
      </c>
      <c r="D568">
        <v>4.83</v>
      </c>
      <c r="E568">
        <v>5</v>
      </c>
      <c r="F568">
        <v>5</v>
      </c>
      <c r="G568">
        <v>4.83</v>
      </c>
      <c r="H568">
        <v>4.83</v>
      </c>
      <c r="I568">
        <v>4.83</v>
      </c>
      <c r="J568">
        <v>4.67</v>
      </c>
      <c r="K568">
        <v>4.33</v>
      </c>
      <c r="L568">
        <v>4.83</v>
      </c>
      <c r="M568">
        <v>4.83</v>
      </c>
      <c r="N568">
        <v>5</v>
      </c>
      <c r="O568" s="1">
        <f>ROUND(AVERAGE(D568:N568),2)</f>
        <v>4.82</v>
      </c>
      <c r="P568" s="1">
        <v>6</v>
      </c>
    </row>
    <row r="569" spans="1:16" ht="29.15" x14ac:dyDescent="0.4">
      <c r="A569" s="1">
        <v>2</v>
      </c>
      <c r="B569" s="1" t="s">
        <v>272</v>
      </c>
      <c r="C569" s="1" t="s">
        <v>268</v>
      </c>
      <c r="D569">
        <v>5</v>
      </c>
      <c r="E569">
        <v>5</v>
      </c>
      <c r="F569">
        <v>5</v>
      </c>
      <c r="G569">
        <v>5</v>
      </c>
      <c r="H569">
        <v>5</v>
      </c>
      <c r="I569">
        <v>5</v>
      </c>
      <c r="J569">
        <v>5</v>
      </c>
      <c r="K569">
        <v>5</v>
      </c>
      <c r="L569">
        <v>5</v>
      </c>
      <c r="M569">
        <v>5</v>
      </c>
      <c r="N569">
        <v>5</v>
      </c>
      <c r="O569" s="1">
        <f>ROUND(AVERAGE(D569:N569),2)</f>
        <v>5</v>
      </c>
      <c r="P569" s="1">
        <v>1</v>
      </c>
    </row>
    <row r="570" spans="1:16" x14ac:dyDescent="0.4">
      <c r="D570">
        <v>4.8600000000000003</v>
      </c>
      <c r="E570">
        <v>5</v>
      </c>
      <c r="F570">
        <v>5</v>
      </c>
      <c r="G570">
        <v>4.8600000000000003</v>
      </c>
      <c r="H570">
        <v>4.8600000000000003</v>
      </c>
      <c r="I570">
        <v>4.8600000000000003</v>
      </c>
      <c r="J570">
        <v>4.71</v>
      </c>
      <c r="K570">
        <v>4.43</v>
      </c>
      <c r="L570">
        <v>4.8600000000000003</v>
      </c>
      <c r="M570">
        <v>4.8600000000000003</v>
      </c>
      <c r="N570">
        <v>5</v>
      </c>
      <c r="O570" s="1">
        <f>ROUND(AVERAGE(D570:N570),2)</f>
        <v>4.8499999999999996</v>
      </c>
      <c r="P570" s="1">
        <v>7</v>
      </c>
    </row>
    <row r="572" spans="1:16" ht="15.9" x14ac:dyDescent="0.55000000000000004">
      <c r="A572" s="8" t="s">
        <v>273</v>
      </c>
      <c r="B572" s="9"/>
      <c r="C572" s="9"/>
      <c r="D572" s="10"/>
      <c r="E572" s="10"/>
      <c r="F572" s="10"/>
      <c r="G572" s="10"/>
      <c r="H572" s="10"/>
      <c r="I572" s="10"/>
      <c r="J572" s="10"/>
      <c r="K572" s="10"/>
      <c r="L572" s="10"/>
      <c r="M572" s="10"/>
      <c r="N572" s="10"/>
      <c r="O572" s="9"/>
      <c r="P572" s="9"/>
    </row>
    <row r="573" spans="1:16" x14ac:dyDescent="0.4">
      <c r="A573" s="11" t="s">
        <v>1</v>
      </c>
      <c r="B573" s="12" t="s">
        <v>2</v>
      </c>
      <c r="C573" s="12" t="s">
        <v>3</v>
      </c>
      <c r="D573" s="13" t="s">
        <v>4</v>
      </c>
      <c r="E573" s="10"/>
      <c r="F573" s="10"/>
      <c r="G573" s="10"/>
      <c r="H573" s="10"/>
      <c r="I573" s="10"/>
      <c r="J573" s="10"/>
      <c r="K573" s="10"/>
      <c r="L573" s="10"/>
      <c r="M573" s="10"/>
      <c r="N573" s="10"/>
      <c r="O573" s="9"/>
      <c r="P573" s="9"/>
    </row>
    <row r="574" spans="1:16" x14ac:dyDescent="0.4">
      <c r="A574" s="12" t="s">
        <v>1</v>
      </c>
      <c r="B574" s="9"/>
      <c r="C574" s="9"/>
      <c r="D574" s="3">
        <v>1</v>
      </c>
      <c r="E574" s="3">
        <v>2</v>
      </c>
      <c r="F574" s="3">
        <v>3</v>
      </c>
      <c r="G574" s="3">
        <v>4</v>
      </c>
      <c r="H574" s="3">
        <v>5</v>
      </c>
      <c r="I574" s="3">
        <v>6</v>
      </c>
      <c r="J574" s="3">
        <v>7</v>
      </c>
      <c r="K574" s="3">
        <v>8</v>
      </c>
      <c r="L574" s="3">
        <v>9</v>
      </c>
      <c r="M574" s="3">
        <v>10</v>
      </c>
      <c r="N574" s="3">
        <v>11</v>
      </c>
      <c r="O574" s="2" t="s">
        <v>5</v>
      </c>
      <c r="P574" s="2" t="s">
        <v>6</v>
      </c>
    </row>
    <row r="575" spans="1:16" ht="58.3" x14ac:dyDescent="0.4">
      <c r="A575" s="1">
        <v>1</v>
      </c>
      <c r="B575" s="1" t="s">
        <v>274</v>
      </c>
      <c r="C575" s="1" t="s">
        <v>275</v>
      </c>
      <c r="D575">
        <v>4.83</v>
      </c>
      <c r="E575">
        <v>5</v>
      </c>
      <c r="F575">
        <v>5</v>
      </c>
      <c r="G575">
        <v>4.83</v>
      </c>
      <c r="H575">
        <v>4.83</v>
      </c>
      <c r="I575">
        <v>4.67</v>
      </c>
      <c r="J575">
        <v>4.83</v>
      </c>
      <c r="K575">
        <v>4.83</v>
      </c>
      <c r="L575">
        <v>5</v>
      </c>
      <c r="M575">
        <v>4.5</v>
      </c>
      <c r="N575">
        <v>4.83</v>
      </c>
      <c r="O575" s="1">
        <f>ROUND(AVERAGE(D575:N575),2)</f>
        <v>4.83</v>
      </c>
      <c r="P575" s="1">
        <v>6</v>
      </c>
    </row>
    <row r="576" spans="1:16" x14ac:dyDescent="0.4">
      <c r="D576">
        <v>4.83</v>
      </c>
      <c r="E576">
        <v>5</v>
      </c>
      <c r="F576">
        <v>5</v>
      </c>
      <c r="G576">
        <v>4.83</v>
      </c>
      <c r="H576">
        <v>4.83</v>
      </c>
      <c r="I576">
        <v>4.67</v>
      </c>
      <c r="J576">
        <v>4.83</v>
      </c>
      <c r="K576">
        <v>4.83</v>
      </c>
      <c r="L576">
        <v>5</v>
      </c>
      <c r="M576">
        <v>4.5</v>
      </c>
      <c r="N576">
        <v>4.83</v>
      </c>
      <c r="O576" s="1">
        <f>ROUND(AVERAGE(D576:N576),2)</f>
        <v>4.83</v>
      </c>
      <c r="P576" s="1">
        <v>6</v>
      </c>
    </row>
    <row r="578" spans="1:16" ht="15.9" x14ac:dyDescent="0.55000000000000004">
      <c r="A578" s="8" t="s">
        <v>276</v>
      </c>
      <c r="B578" s="9"/>
      <c r="C578" s="9"/>
      <c r="D578" s="10"/>
      <c r="E578" s="10"/>
      <c r="F578" s="10"/>
      <c r="G578" s="10"/>
      <c r="H578" s="10"/>
      <c r="I578" s="10"/>
      <c r="J578" s="10"/>
      <c r="K578" s="10"/>
      <c r="L578" s="10"/>
      <c r="M578" s="10"/>
      <c r="N578" s="10"/>
      <c r="O578" s="9"/>
      <c r="P578" s="9"/>
    </row>
    <row r="579" spans="1:16" x14ac:dyDescent="0.4">
      <c r="A579" s="11" t="s">
        <v>1</v>
      </c>
      <c r="B579" s="12" t="s">
        <v>2</v>
      </c>
      <c r="C579" s="12" t="s">
        <v>3</v>
      </c>
      <c r="D579" s="13" t="s">
        <v>4</v>
      </c>
      <c r="E579" s="10"/>
      <c r="F579" s="10"/>
      <c r="G579" s="10"/>
      <c r="H579" s="10"/>
      <c r="I579" s="10"/>
      <c r="J579" s="10"/>
      <c r="K579" s="10"/>
      <c r="L579" s="10"/>
      <c r="M579" s="10"/>
      <c r="N579" s="10"/>
      <c r="O579" s="9"/>
      <c r="P579" s="9"/>
    </row>
    <row r="580" spans="1:16" x14ac:dyDescent="0.4">
      <c r="A580" s="12" t="s">
        <v>1</v>
      </c>
      <c r="B580" s="9"/>
      <c r="C580" s="9"/>
      <c r="D580" s="3">
        <v>1</v>
      </c>
      <c r="E580" s="3">
        <v>2</v>
      </c>
      <c r="F580" s="3">
        <v>3</v>
      </c>
      <c r="G580" s="3">
        <v>4</v>
      </c>
      <c r="H580" s="3">
        <v>5</v>
      </c>
      <c r="I580" s="3">
        <v>6</v>
      </c>
      <c r="J580" s="3">
        <v>7</v>
      </c>
      <c r="K580" s="3">
        <v>8</v>
      </c>
      <c r="L580" s="3">
        <v>9</v>
      </c>
      <c r="M580" s="3">
        <v>10</v>
      </c>
      <c r="N580" s="3">
        <v>11</v>
      </c>
      <c r="O580" s="2" t="s">
        <v>5</v>
      </c>
      <c r="P580" s="2" t="s">
        <v>6</v>
      </c>
    </row>
    <row r="581" spans="1:16" ht="43.75" x14ac:dyDescent="0.4">
      <c r="A581" s="1">
        <v>1</v>
      </c>
      <c r="B581" s="1" t="s">
        <v>277</v>
      </c>
      <c r="C581" s="1" t="s">
        <v>278</v>
      </c>
      <c r="D581">
        <v>4.91</v>
      </c>
      <c r="E581">
        <v>5</v>
      </c>
      <c r="F581">
        <v>4.91</v>
      </c>
      <c r="G581">
        <v>4.7300000000000004</v>
      </c>
      <c r="H581">
        <v>4.91</v>
      </c>
      <c r="I581">
        <v>5</v>
      </c>
      <c r="J581">
        <v>4.91</v>
      </c>
      <c r="K581">
        <v>4.91</v>
      </c>
      <c r="L581">
        <v>5</v>
      </c>
      <c r="M581">
        <v>4.91</v>
      </c>
      <c r="N581">
        <v>5</v>
      </c>
      <c r="O581" s="1">
        <f>ROUND(AVERAGE(D581:N581),2)</f>
        <v>4.93</v>
      </c>
      <c r="P581" s="1">
        <v>11</v>
      </c>
    </row>
    <row r="582" spans="1:16" ht="72.900000000000006" x14ac:dyDescent="0.4">
      <c r="A582" s="1">
        <v>2</v>
      </c>
      <c r="B582" s="1" t="s">
        <v>279</v>
      </c>
      <c r="C582" s="1" t="s">
        <v>280</v>
      </c>
      <c r="D582">
        <v>4.5999999999999996</v>
      </c>
      <c r="E582">
        <v>4.4000000000000004</v>
      </c>
      <c r="F582">
        <v>4.5999999999999996</v>
      </c>
      <c r="G582">
        <v>4.4000000000000004</v>
      </c>
      <c r="H582">
        <v>4.4000000000000004</v>
      </c>
      <c r="I582">
        <v>4.4000000000000004</v>
      </c>
      <c r="J582">
        <v>4.8</v>
      </c>
      <c r="K582">
        <v>4.4000000000000004</v>
      </c>
      <c r="L582">
        <v>4.8</v>
      </c>
      <c r="M582">
        <v>4.8</v>
      </c>
      <c r="N582">
        <v>4.4000000000000004</v>
      </c>
      <c r="O582" s="1">
        <f>ROUND(AVERAGE(D582:N582),2)</f>
        <v>4.55</v>
      </c>
      <c r="P582" s="1">
        <v>5</v>
      </c>
    </row>
    <row r="583" spans="1:16" x14ac:dyDescent="0.4">
      <c r="A583" s="1">
        <v>3</v>
      </c>
      <c r="B583" s="1" t="s">
        <v>281</v>
      </c>
      <c r="C583" s="1" t="s">
        <v>196</v>
      </c>
      <c r="D583">
        <v>5</v>
      </c>
      <c r="E583">
        <v>5</v>
      </c>
      <c r="F583">
        <v>5</v>
      </c>
      <c r="G583">
        <v>5</v>
      </c>
      <c r="H583">
        <v>5</v>
      </c>
      <c r="I583">
        <v>5</v>
      </c>
      <c r="J583">
        <v>5</v>
      </c>
      <c r="K583">
        <v>5</v>
      </c>
      <c r="L583">
        <v>5</v>
      </c>
      <c r="M583">
        <v>5</v>
      </c>
      <c r="N583">
        <v>5</v>
      </c>
      <c r="O583" s="1">
        <f>ROUND(AVERAGE(D583:N583),2)</f>
        <v>5</v>
      </c>
      <c r="P583" s="1">
        <v>3</v>
      </c>
    </row>
    <row r="584" spans="1:16" x14ac:dyDescent="0.4">
      <c r="D584">
        <v>4.84</v>
      </c>
      <c r="E584">
        <v>4.84</v>
      </c>
      <c r="F584">
        <v>4.84</v>
      </c>
      <c r="G584">
        <v>4.68</v>
      </c>
      <c r="H584">
        <v>4.79</v>
      </c>
      <c r="I584">
        <v>4.84</v>
      </c>
      <c r="J584">
        <v>4.8899999999999997</v>
      </c>
      <c r="K584">
        <v>4.79</v>
      </c>
      <c r="L584">
        <v>4.95</v>
      </c>
      <c r="M584">
        <v>4.8899999999999997</v>
      </c>
      <c r="N584">
        <v>4.84</v>
      </c>
      <c r="O584" s="1">
        <f>ROUND(AVERAGE(D584:N584),2)</f>
        <v>4.84</v>
      </c>
      <c r="P584" s="1">
        <v>19</v>
      </c>
    </row>
    <row r="586" spans="1:16" ht="15.9" x14ac:dyDescent="0.55000000000000004">
      <c r="A586" s="8" t="s">
        <v>282</v>
      </c>
      <c r="B586" s="9"/>
      <c r="C586" s="9"/>
      <c r="D586" s="10"/>
      <c r="E586" s="10"/>
      <c r="F586" s="10"/>
      <c r="G586" s="10"/>
      <c r="H586" s="10"/>
      <c r="I586" s="10"/>
      <c r="J586" s="10"/>
      <c r="K586" s="10"/>
      <c r="L586" s="10"/>
      <c r="M586" s="10"/>
      <c r="N586" s="10"/>
      <c r="O586" s="9"/>
      <c r="P586" s="9"/>
    </row>
    <row r="587" spans="1:16" x14ac:dyDescent="0.4">
      <c r="A587" s="11" t="s">
        <v>1</v>
      </c>
      <c r="B587" s="12" t="s">
        <v>2</v>
      </c>
      <c r="C587" s="12" t="s">
        <v>3</v>
      </c>
      <c r="D587" s="13" t="s">
        <v>4</v>
      </c>
      <c r="E587" s="10"/>
      <c r="F587" s="10"/>
      <c r="G587" s="10"/>
      <c r="H587" s="10"/>
      <c r="I587" s="10"/>
      <c r="J587" s="10"/>
      <c r="K587" s="10"/>
      <c r="L587" s="10"/>
      <c r="M587" s="10"/>
      <c r="N587" s="10"/>
      <c r="O587" s="9"/>
      <c r="P587" s="9"/>
    </row>
    <row r="588" spans="1:16" x14ac:dyDescent="0.4">
      <c r="A588" s="12" t="s">
        <v>1</v>
      </c>
      <c r="B588" s="9"/>
      <c r="C588" s="9"/>
      <c r="D588" s="3">
        <v>1</v>
      </c>
      <c r="E588" s="3">
        <v>2</v>
      </c>
      <c r="F588" s="3">
        <v>3</v>
      </c>
      <c r="G588" s="3">
        <v>4</v>
      </c>
      <c r="H588" s="3">
        <v>5</v>
      </c>
      <c r="I588" s="3">
        <v>6</v>
      </c>
      <c r="J588" s="3">
        <v>7</v>
      </c>
      <c r="K588" s="3">
        <v>8</v>
      </c>
      <c r="L588" s="3">
        <v>9</v>
      </c>
      <c r="M588" s="3">
        <v>10</v>
      </c>
      <c r="N588" s="3">
        <v>11</v>
      </c>
      <c r="O588" s="2" t="s">
        <v>5</v>
      </c>
      <c r="P588" s="2" t="s">
        <v>6</v>
      </c>
    </row>
    <row r="589" spans="1:16" x14ac:dyDescent="0.4">
      <c r="A589" s="1">
        <v>1</v>
      </c>
      <c r="B589" s="1" t="s">
        <v>283</v>
      </c>
      <c r="C589" s="1" t="s">
        <v>253</v>
      </c>
      <c r="D589">
        <v>4.5</v>
      </c>
      <c r="E589">
        <v>4.3</v>
      </c>
      <c r="F589">
        <v>4.4000000000000004</v>
      </c>
      <c r="G589">
        <v>4.5999999999999996</v>
      </c>
      <c r="H589">
        <v>4.5999999999999996</v>
      </c>
      <c r="I589">
        <v>4.5</v>
      </c>
      <c r="J589">
        <v>4.8</v>
      </c>
      <c r="K589">
        <v>4.5</v>
      </c>
      <c r="L589">
        <v>4.5999999999999996</v>
      </c>
      <c r="M589">
        <v>4.5</v>
      </c>
      <c r="N589">
        <v>4.5</v>
      </c>
      <c r="O589" s="1">
        <f>ROUND(AVERAGE(D589:N589),2)</f>
        <v>4.53</v>
      </c>
      <c r="P589" s="1">
        <v>10</v>
      </c>
    </row>
    <row r="590" spans="1:16" x14ac:dyDescent="0.4">
      <c r="A590" s="1">
        <v>2</v>
      </c>
      <c r="B590" s="1" t="s">
        <v>284</v>
      </c>
      <c r="C590" s="1" t="s">
        <v>247</v>
      </c>
      <c r="D590">
        <v>5</v>
      </c>
      <c r="E590">
        <v>5</v>
      </c>
      <c r="F590">
        <v>5</v>
      </c>
      <c r="G590">
        <v>5</v>
      </c>
      <c r="H590">
        <v>5</v>
      </c>
      <c r="I590">
        <v>5</v>
      </c>
      <c r="J590">
        <v>5</v>
      </c>
      <c r="K590">
        <v>5</v>
      </c>
      <c r="L590">
        <v>5</v>
      </c>
      <c r="M590">
        <v>5</v>
      </c>
      <c r="N590">
        <v>5</v>
      </c>
      <c r="O590" s="1">
        <f>ROUND(AVERAGE(D590:N590),2)</f>
        <v>5</v>
      </c>
      <c r="P590" s="1">
        <v>2</v>
      </c>
    </row>
    <row r="591" spans="1:16" x14ac:dyDescent="0.4">
      <c r="A591" s="1">
        <v>3</v>
      </c>
      <c r="B591" s="1" t="s">
        <v>244</v>
      </c>
      <c r="C591" s="1" t="s">
        <v>55</v>
      </c>
      <c r="D591">
        <v>4.92</v>
      </c>
      <c r="E591">
        <v>4.8499999999999996</v>
      </c>
      <c r="F591">
        <v>4.7699999999999996</v>
      </c>
      <c r="G591">
        <v>4.92</v>
      </c>
      <c r="H591">
        <v>4.6900000000000004</v>
      </c>
      <c r="I591">
        <v>4.7699999999999996</v>
      </c>
      <c r="J591">
        <v>4.8499999999999996</v>
      </c>
      <c r="K591">
        <v>4.92</v>
      </c>
      <c r="L591">
        <v>4.6900000000000004</v>
      </c>
      <c r="M591">
        <v>4.54</v>
      </c>
      <c r="N591">
        <v>4.7699999999999996</v>
      </c>
      <c r="O591" s="1">
        <f>ROUND(AVERAGE(D591:N591),2)</f>
        <v>4.79</v>
      </c>
      <c r="P591" s="1">
        <v>13</v>
      </c>
    </row>
    <row r="592" spans="1:16" x14ac:dyDescent="0.4">
      <c r="D592">
        <v>4.76</v>
      </c>
      <c r="E592">
        <v>4.6399999999999997</v>
      </c>
      <c r="F592">
        <v>4.6399999999999997</v>
      </c>
      <c r="G592">
        <v>4.8</v>
      </c>
      <c r="H592">
        <v>4.68</v>
      </c>
      <c r="I592">
        <v>4.68</v>
      </c>
      <c r="J592">
        <v>4.84</v>
      </c>
      <c r="K592">
        <v>4.76</v>
      </c>
      <c r="L592">
        <v>4.68</v>
      </c>
      <c r="M592">
        <v>4.5599999999999996</v>
      </c>
      <c r="N592">
        <v>4.68</v>
      </c>
      <c r="O592" s="1">
        <f>ROUND(AVERAGE(D592:N592),2)</f>
        <v>4.7</v>
      </c>
      <c r="P592" s="1">
        <v>25</v>
      </c>
    </row>
    <row r="594" spans="1:16" ht="15.9" x14ac:dyDescent="0.55000000000000004">
      <c r="A594" s="8" t="s">
        <v>285</v>
      </c>
      <c r="B594" s="9"/>
      <c r="C594" s="9"/>
      <c r="D594" s="10"/>
      <c r="E594" s="10"/>
      <c r="F594" s="10"/>
      <c r="G594" s="10"/>
      <c r="H594" s="10"/>
      <c r="I594" s="10"/>
      <c r="J594" s="10"/>
      <c r="K594" s="10"/>
      <c r="L594" s="10"/>
      <c r="M594" s="10"/>
      <c r="N594" s="10"/>
      <c r="O594" s="9"/>
      <c r="P594" s="9"/>
    </row>
    <row r="595" spans="1:16" x14ac:dyDescent="0.4">
      <c r="A595" s="11" t="s">
        <v>1</v>
      </c>
      <c r="B595" s="12" t="s">
        <v>2</v>
      </c>
      <c r="C595" s="12" t="s">
        <v>3</v>
      </c>
      <c r="D595" s="13" t="s">
        <v>4</v>
      </c>
      <c r="E595" s="10"/>
      <c r="F595" s="10"/>
      <c r="G595" s="10"/>
      <c r="H595" s="10"/>
      <c r="I595" s="10"/>
      <c r="J595" s="10"/>
      <c r="K595" s="10"/>
      <c r="L595" s="10"/>
      <c r="M595" s="10"/>
      <c r="N595" s="10"/>
      <c r="O595" s="9"/>
      <c r="P595" s="9"/>
    </row>
    <row r="596" spans="1:16" x14ac:dyDescent="0.4">
      <c r="A596" s="12" t="s">
        <v>1</v>
      </c>
      <c r="B596" s="9"/>
      <c r="C596" s="9"/>
      <c r="D596" s="3">
        <v>1</v>
      </c>
      <c r="E596" s="3">
        <v>2</v>
      </c>
      <c r="F596" s="3">
        <v>3</v>
      </c>
      <c r="G596" s="3">
        <v>4</v>
      </c>
      <c r="H596" s="3">
        <v>5</v>
      </c>
      <c r="I596" s="3">
        <v>6</v>
      </c>
      <c r="J596" s="3">
        <v>7</v>
      </c>
      <c r="K596" s="3">
        <v>8</v>
      </c>
      <c r="L596" s="3">
        <v>9</v>
      </c>
      <c r="M596" s="3">
        <v>10</v>
      </c>
      <c r="N596" s="3">
        <v>11</v>
      </c>
      <c r="O596" s="2" t="s">
        <v>5</v>
      </c>
      <c r="P596" s="2" t="s">
        <v>6</v>
      </c>
    </row>
    <row r="597" spans="1:16" ht="29.15" x14ac:dyDescent="0.4">
      <c r="A597" s="1">
        <v>1</v>
      </c>
      <c r="B597" s="1" t="s">
        <v>286</v>
      </c>
      <c r="C597" s="1" t="s">
        <v>287</v>
      </c>
      <c r="D597">
        <v>3.92</v>
      </c>
      <c r="E597">
        <v>4.1500000000000004</v>
      </c>
      <c r="F597">
        <v>4</v>
      </c>
      <c r="G597">
        <v>4.08</v>
      </c>
      <c r="H597">
        <v>3.85</v>
      </c>
      <c r="I597">
        <v>4.08</v>
      </c>
      <c r="J597">
        <v>4.2300000000000004</v>
      </c>
      <c r="K597">
        <v>3.62</v>
      </c>
      <c r="L597">
        <v>4.6900000000000004</v>
      </c>
      <c r="M597">
        <v>4.38</v>
      </c>
      <c r="N597">
        <v>4.46</v>
      </c>
      <c r="O597" s="1">
        <f>ROUND(AVERAGE(D597:N597),2)</f>
        <v>4.13</v>
      </c>
      <c r="P597" s="1">
        <v>13</v>
      </c>
    </row>
    <row r="598" spans="1:16" ht="58.3" x14ac:dyDescent="0.4">
      <c r="A598" s="1">
        <v>2</v>
      </c>
      <c r="B598" s="1" t="s">
        <v>288</v>
      </c>
      <c r="C598" s="1" t="s">
        <v>289</v>
      </c>
      <c r="D598">
        <v>4.29</v>
      </c>
      <c r="E598">
        <v>4.33</v>
      </c>
      <c r="F598">
        <v>3.95</v>
      </c>
      <c r="G598">
        <v>4.05</v>
      </c>
      <c r="H598">
        <v>4.05</v>
      </c>
      <c r="I598">
        <v>4.4800000000000004</v>
      </c>
      <c r="J598">
        <v>4.29</v>
      </c>
      <c r="K598">
        <v>4</v>
      </c>
      <c r="L598">
        <v>4.62</v>
      </c>
      <c r="M598">
        <v>4.62</v>
      </c>
      <c r="N598">
        <v>4.4800000000000004</v>
      </c>
      <c r="O598" s="1">
        <f>ROUND(AVERAGE(D598:N598),2)</f>
        <v>4.29</v>
      </c>
      <c r="P598" s="1">
        <v>21</v>
      </c>
    </row>
    <row r="599" spans="1:16" ht="29.15" x14ac:dyDescent="0.4">
      <c r="A599" s="1">
        <v>3</v>
      </c>
      <c r="B599" s="1" t="s">
        <v>267</v>
      </c>
      <c r="C599" s="1" t="s">
        <v>268</v>
      </c>
      <c r="D599">
        <v>5</v>
      </c>
      <c r="E599">
        <v>5</v>
      </c>
      <c r="F599">
        <v>5</v>
      </c>
      <c r="G599">
        <v>5</v>
      </c>
      <c r="H599">
        <v>4.8</v>
      </c>
      <c r="I599">
        <v>5</v>
      </c>
      <c r="J599">
        <v>5</v>
      </c>
      <c r="K599">
        <v>5</v>
      </c>
      <c r="L599">
        <v>5</v>
      </c>
      <c r="M599">
        <v>5</v>
      </c>
      <c r="N599">
        <v>5</v>
      </c>
      <c r="O599" s="1">
        <f>ROUND(AVERAGE(D599:N599),2)</f>
        <v>4.9800000000000004</v>
      </c>
      <c r="P599" s="1">
        <v>5</v>
      </c>
    </row>
    <row r="600" spans="1:16" x14ac:dyDescent="0.4">
      <c r="D600">
        <v>4.26</v>
      </c>
      <c r="E600">
        <v>4.3600000000000003</v>
      </c>
      <c r="F600">
        <v>4.0999999999999996</v>
      </c>
      <c r="G600">
        <v>4.18</v>
      </c>
      <c r="H600">
        <v>4.08</v>
      </c>
      <c r="I600">
        <v>4.41</v>
      </c>
      <c r="J600">
        <v>4.3600000000000003</v>
      </c>
      <c r="K600">
        <v>4</v>
      </c>
      <c r="L600">
        <v>4.6900000000000004</v>
      </c>
      <c r="M600">
        <v>4.59</v>
      </c>
      <c r="N600">
        <v>4.54</v>
      </c>
      <c r="O600" s="1">
        <f>ROUND(AVERAGE(D600:N600),2)</f>
        <v>4.32</v>
      </c>
      <c r="P600" s="1">
        <v>39</v>
      </c>
    </row>
    <row r="602" spans="1:16" ht="15.9" x14ac:dyDescent="0.55000000000000004">
      <c r="A602" s="8" t="s">
        <v>290</v>
      </c>
      <c r="B602" s="9"/>
      <c r="C602" s="9"/>
      <c r="D602" s="10"/>
      <c r="E602" s="10"/>
      <c r="F602" s="10"/>
      <c r="G602" s="10"/>
      <c r="H602" s="10"/>
      <c r="I602" s="10"/>
      <c r="J602" s="10"/>
      <c r="K602" s="10"/>
      <c r="L602" s="10"/>
      <c r="M602" s="10"/>
      <c r="N602" s="10"/>
      <c r="O602" s="9"/>
      <c r="P602" s="9"/>
    </row>
    <row r="603" spans="1:16" x14ac:dyDescent="0.4">
      <c r="A603" s="11" t="s">
        <v>1</v>
      </c>
      <c r="B603" s="12" t="s">
        <v>2</v>
      </c>
      <c r="C603" s="12" t="s">
        <v>3</v>
      </c>
      <c r="D603" s="13" t="s">
        <v>4</v>
      </c>
      <c r="E603" s="10"/>
      <c r="F603" s="10"/>
      <c r="G603" s="10"/>
      <c r="H603" s="10"/>
      <c r="I603" s="10"/>
      <c r="J603" s="10"/>
      <c r="K603" s="10"/>
      <c r="L603" s="10"/>
      <c r="M603" s="10"/>
      <c r="N603" s="10"/>
      <c r="O603" s="9"/>
      <c r="P603" s="9"/>
    </row>
    <row r="604" spans="1:16" x14ac:dyDescent="0.4">
      <c r="A604" s="12" t="s">
        <v>1</v>
      </c>
      <c r="B604" s="9"/>
      <c r="C604" s="9"/>
      <c r="D604" s="3">
        <v>1</v>
      </c>
      <c r="E604" s="3">
        <v>2</v>
      </c>
      <c r="F604" s="3">
        <v>3</v>
      </c>
      <c r="G604" s="3">
        <v>4</v>
      </c>
      <c r="H604" s="3">
        <v>5</v>
      </c>
      <c r="I604" s="3">
        <v>6</v>
      </c>
      <c r="J604" s="3">
        <v>7</v>
      </c>
      <c r="K604" s="3">
        <v>8</v>
      </c>
      <c r="L604" s="3">
        <v>9</v>
      </c>
      <c r="M604" s="3">
        <v>10</v>
      </c>
      <c r="N604" s="3">
        <v>11</v>
      </c>
      <c r="O604" s="2" t="s">
        <v>5</v>
      </c>
      <c r="P604" s="2" t="s">
        <v>6</v>
      </c>
    </row>
    <row r="605" spans="1:16" x14ac:dyDescent="0.4">
      <c r="A605" s="1">
        <v>1</v>
      </c>
      <c r="B605" s="1" t="s">
        <v>252</v>
      </c>
      <c r="C605" s="1" t="s">
        <v>253</v>
      </c>
      <c r="D605">
        <v>4.5</v>
      </c>
      <c r="E605">
        <v>4.25</v>
      </c>
      <c r="F605">
        <v>4</v>
      </c>
      <c r="G605">
        <v>4.25</v>
      </c>
      <c r="H605">
        <v>4</v>
      </c>
      <c r="I605">
        <v>3.75</v>
      </c>
      <c r="J605">
        <v>4.5</v>
      </c>
      <c r="K605">
        <v>3.5</v>
      </c>
      <c r="L605">
        <v>3.75</v>
      </c>
      <c r="M605">
        <v>3.25</v>
      </c>
      <c r="N605">
        <v>4.75</v>
      </c>
      <c r="O605" s="1">
        <f>ROUND(AVERAGE(D605:N605),2)</f>
        <v>4.05</v>
      </c>
      <c r="P605" s="1">
        <v>4</v>
      </c>
    </row>
    <row r="606" spans="1:16" x14ac:dyDescent="0.4">
      <c r="A606" s="1">
        <v>2</v>
      </c>
      <c r="B606" s="1" t="s">
        <v>166</v>
      </c>
      <c r="C606" s="1" t="s">
        <v>55</v>
      </c>
      <c r="D606">
        <v>4.78</v>
      </c>
      <c r="E606">
        <v>4.78</v>
      </c>
      <c r="F606">
        <v>4.8899999999999997</v>
      </c>
      <c r="G606">
        <v>4.8899999999999997</v>
      </c>
      <c r="H606">
        <v>4.78</v>
      </c>
      <c r="I606">
        <v>4.8899999999999997</v>
      </c>
      <c r="J606">
        <v>4.8899999999999997</v>
      </c>
      <c r="K606">
        <v>4.8899999999999997</v>
      </c>
      <c r="L606">
        <v>4.67</v>
      </c>
      <c r="M606">
        <v>4.67</v>
      </c>
      <c r="N606">
        <v>5</v>
      </c>
      <c r="O606" s="1">
        <f>ROUND(AVERAGE(D606:N606),2)</f>
        <v>4.83</v>
      </c>
      <c r="P606" s="1">
        <v>9</v>
      </c>
    </row>
    <row r="607" spans="1:16" x14ac:dyDescent="0.4">
      <c r="A607" s="1">
        <v>3</v>
      </c>
      <c r="B607" s="1" t="s">
        <v>291</v>
      </c>
      <c r="C607" s="1" t="s">
        <v>55</v>
      </c>
      <c r="D607">
        <v>4.63</v>
      </c>
      <c r="E607">
        <v>4.75</v>
      </c>
      <c r="F607">
        <v>5</v>
      </c>
      <c r="G607">
        <v>4.63</v>
      </c>
      <c r="H607">
        <v>5</v>
      </c>
      <c r="I607">
        <v>4.88</v>
      </c>
      <c r="J607">
        <v>4.75</v>
      </c>
      <c r="K607">
        <v>4.88</v>
      </c>
      <c r="L607">
        <v>5</v>
      </c>
      <c r="M607">
        <v>5</v>
      </c>
      <c r="N607">
        <v>5</v>
      </c>
      <c r="O607" s="1">
        <f>ROUND(AVERAGE(D607:N607),2)</f>
        <v>4.87</v>
      </c>
      <c r="P607" s="1">
        <v>8</v>
      </c>
    </row>
    <row r="608" spans="1:16" ht="58.3" x14ac:dyDescent="0.4">
      <c r="A608" s="1">
        <v>4</v>
      </c>
      <c r="B608" s="1" t="s">
        <v>291</v>
      </c>
      <c r="C608" s="1" t="s">
        <v>44</v>
      </c>
      <c r="D608">
        <v>4.8600000000000003</v>
      </c>
      <c r="E608">
        <v>4.8600000000000003</v>
      </c>
      <c r="F608">
        <v>4.8600000000000003</v>
      </c>
      <c r="G608">
        <v>4.8600000000000003</v>
      </c>
      <c r="H608">
        <v>4.8600000000000003</v>
      </c>
      <c r="I608">
        <v>4.8600000000000003</v>
      </c>
      <c r="J608">
        <v>4.8600000000000003</v>
      </c>
      <c r="K608">
        <v>4.8600000000000003</v>
      </c>
      <c r="L608">
        <v>4.71</v>
      </c>
      <c r="M608">
        <v>4.8600000000000003</v>
      </c>
      <c r="N608">
        <v>4.8600000000000003</v>
      </c>
      <c r="O608" s="1">
        <f>ROUND(AVERAGE(D608:N608),2)</f>
        <v>4.8499999999999996</v>
      </c>
      <c r="P608" s="1">
        <v>7</v>
      </c>
    </row>
    <row r="609" spans="1:16" x14ac:dyDescent="0.4">
      <c r="D609">
        <v>4.71</v>
      </c>
      <c r="E609">
        <v>4.71</v>
      </c>
      <c r="F609">
        <v>4.79</v>
      </c>
      <c r="G609">
        <v>4.71</v>
      </c>
      <c r="H609">
        <v>4.75</v>
      </c>
      <c r="I609">
        <v>4.71</v>
      </c>
      <c r="J609">
        <v>4.79</v>
      </c>
      <c r="K609">
        <v>4.68</v>
      </c>
      <c r="L609">
        <v>4.6399999999999997</v>
      </c>
      <c r="M609">
        <v>4.6100000000000003</v>
      </c>
      <c r="N609">
        <v>4.93</v>
      </c>
      <c r="O609" s="1">
        <f>ROUND(AVERAGE(D609:N609),2)</f>
        <v>4.7300000000000004</v>
      </c>
      <c r="P609" s="1">
        <v>28</v>
      </c>
    </row>
    <row r="611" spans="1:16" ht="15.9" x14ac:dyDescent="0.55000000000000004">
      <c r="A611" s="8" t="s">
        <v>292</v>
      </c>
      <c r="B611" s="9"/>
      <c r="C611" s="9"/>
      <c r="D611" s="10"/>
      <c r="E611" s="10"/>
      <c r="F611" s="10"/>
      <c r="G611" s="10"/>
      <c r="H611" s="10"/>
      <c r="I611" s="10"/>
      <c r="J611" s="10"/>
      <c r="K611" s="10"/>
      <c r="L611" s="10"/>
      <c r="M611" s="10"/>
      <c r="N611" s="10"/>
      <c r="O611" s="9"/>
      <c r="P611" s="9"/>
    </row>
    <row r="612" spans="1:16" x14ac:dyDescent="0.4">
      <c r="A612" s="11" t="s">
        <v>1</v>
      </c>
      <c r="B612" s="12" t="s">
        <v>2</v>
      </c>
      <c r="C612" s="12" t="s">
        <v>3</v>
      </c>
      <c r="D612" s="13" t="s">
        <v>4</v>
      </c>
      <c r="E612" s="10"/>
      <c r="F612" s="10"/>
      <c r="G612" s="10"/>
      <c r="H612" s="10"/>
      <c r="I612" s="10"/>
      <c r="J612" s="10"/>
      <c r="K612" s="10"/>
      <c r="L612" s="10"/>
      <c r="M612" s="10"/>
      <c r="N612" s="10"/>
      <c r="O612" s="9"/>
      <c r="P612" s="9"/>
    </row>
    <row r="613" spans="1:16" x14ac:dyDescent="0.4">
      <c r="A613" s="12" t="s">
        <v>1</v>
      </c>
      <c r="B613" s="9"/>
      <c r="C613" s="9"/>
      <c r="D613" s="3">
        <v>1</v>
      </c>
      <c r="E613" s="3">
        <v>2</v>
      </c>
      <c r="F613" s="3">
        <v>3</v>
      </c>
      <c r="G613" s="3">
        <v>4</v>
      </c>
      <c r="H613" s="3">
        <v>5</v>
      </c>
      <c r="I613" s="3">
        <v>6</v>
      </c>
      <c r="J613" s="3">
        <v>7</v>
      </c>
      <c r="K613" s="3">
        <v>8</v>
      </c>
      <c r="L613" s="3">
        <v>9</v>
      </c>
      <c r="M613" s="3">
        <v>10</v>
      </c>
      <c r="N613" s="3">
        <v>11</v>
      </c>
      <c r="O613" s="2" t="s">
        <v>5</v>
      </c>
      <c r="P613" s="2" t="s">
        <v>6</v>
      </c>
    </row>
    <row r="614" spans="1:16" ht="87.45" x14ac:dyDescent="0.4">
      <c r="A614" s="1">
        <v>1</v>
      </c>
      <c r="B614" s="1" t="s">
        <v>224</v>
      </c>
      <c r="C614" s="1" t="s">
        <v>225</v>
      </c>
      <c r="D614">
        <v>4.8899999999999997</v>
      </c>
      <c r="E614">
        <v>4.72</v>
      </c>
      <c r="F614">
        <v>4.78</v>
      </c>
      <c r="G614">
        <v>4.78</v>
      </c>
      <c r="H614">
        <v>4.78</v>
      </c>
      <c r="I614">
        <v>4.78</v>
      </c>
      <c r="J614">
        <v>4.83</v>
      </c>
      <c r="K614">
        <v>4.67</v>
      </c>
      <c r="L614">
        <v>4.83</v>
      </c>
      <c r="M614">
        <v>4.78</v>
      </c>
      <c r="N614">
        <v>4.8899999999999997</v>
      </c>
      <c r="O614" s="1">
        <f>ROUND(AVERAGE(D614:N614),2)</f>
        <v>4.79</v>
      </c>
      <c r="P614" s="1">
        <v>18</v>
      </c>
    </row>
    <row r="615" spans="1:16" ht="72.900000000000006" x14ac:dyDescent="0.4">
      <c r="A615" s="1">
        <v>2</v>
      </c>
      <c r="B615" s="1" t="s">
        <v>136</v>
      </c>
      <c r="C615" s="1" t="s">
        <v>137</v>
      </c>
      <c r="D615">
        <v>4.63</v>
      </c>
      <c r="E615">
        <v>4.6500000000000004</v>
      </c>
      <c r="F615">
        <v>4.5999999999999996</v>
      </c>
      <c r="G615">
        <v>4.49</v>
      </c>
      <c r="H615">
        <v>4.47</v>
      </c>
      <c r="I615">
        <v>4.51</v>
      </c>
      <c r="J615">
        <v>4.51</v>
      </c>
      <c r="K615">
        <v>4.49</v>
      </c>
      <c r="L615">
        <v>4.78</v>
      </c>
      <c r="M615">
        <v>4.53</v>
      </c>
      <c r="N615">
        <v>4.5</v>
      </c>
      <c r="O615" s="1">
        <f>ROUND(AVERAGE(D615:N615),2)</f>
        <v>4.5599999999999996</v>
      </c>
      <c r="P615" s="1">
        <v>94</v>
      </c>
    </row>
    <row r="616" spans="1:16" x14ac:dyDescent="0.4">
      <c r="A616" s="1">
        <v>3</v>
      </c>
      <c r="B616" s="1" t="s">
        <v>293</v>
      </c>
      <c r="C616" s="1" t="s">
        <v>86</v>
      </c>
      <c r="D616">
        <v>5</v>
      </c>
      <c r="E616">
        <v>5</v>
      </c>
      <c r="F616">
        <v>5</v>
      </c>
      <c r="G616">
        <v>5</v>
      </c>
      <c r="H616">
        <v>5</v>
      </c>
      <c r="I616">
        <v>5</v>
      </c>
      <c r="J616">
        <v>5</v>
      </c>
      <c r="K616">
        <v>5</v>
      </c>
      <c r="L616">
        <v>5</v>
      </c>
      <c r="M616">
        <v>5</v>
      </c>
      <c r="N616">
        <v>5</v>
      </c>
      <c r="O616" s="1">
        <f>ROUND(AVERAGE(D616:N616),2)</f>
        <v>5</v>
      </c>
      <c r="P616" s="1">
        <v>1</v>
      </c>
    </row>
    <row r="617" spans="1:16" x14ac:dyDescent="0.4">
      <c r="D617">
        <v>4.67</v>
      </c>
      <c r="E617">
        <v>4.66</v>
      </c>
      <c r="F617">
        <v>4.63</v>
      </c>
      <c r="G617">
        <v>4.54</v>
      </c>
      <c r="H617">
        <v>4.5199999999999996</v>
      </c>
      <c r="I617">
        <v>4.5599999999999996</v>
      </c>
      <c r="J617">
        <v>4.57</v>
      </c>
      <c r="K617">
        <v>4.5199999999999996</v>
      </c>
      <c r="L617">
        <v>4.79</v>
      </c>
      <c r="M617">
        <v>4.58</v>
      </c>
      <c r="N617">
        <v>4.57</v>
      </c>
      <c r="O617" s="1">
        <f>ROUND(AVERAGE(D617:N617),2)</f>
        <v>4.5999999999999996</v>
      </c>
      <c r="P617" s="1">
        <v>113</v>
      </c>
    </row>
    <row r="619" spans="1:16" ht="15.9" x14ac:dyDescent="0.55000000000000004">
      <c r="A619" s="8" t="s">
        <v>294</v>
      </c>
      <c r="B619" s="9"/>
      <c r="C619" s="9"/>
      <c r="D619" s="10"/>
      <c r="E619" s="10"/>
      <c r="F619" s="10"/>
      <c r="G619" s="10"/>
      <c r="H619" s="10"/>
      <c r="I619" s="10"/>
      <c r="J619" s="10"/>
      <c r="K619" s="10"/>
      <c r="L619" s="10"/>
      <c r="M619" s="10"/>
      <c r="N619" s="10"/>
      <c r="O619" s="9"/>
      <c r="P619" s="9"/>
    </row>
    <row r="620" spans="1:16" x14ac:dyDescent="0.4">
      <c r="A620" s="11" t="s">
        <v>1</v>
      </c>
      <c r="B620" s="12" t="s">
        <v>2</v>
      </c>
      <c r="C620" s="12" t="s">
        <v>3</v>
      </c>
      <c r="D620" s="13" t="s">
        <v>4</v>
      </c>
      <c r="E620" s="10"/>
      <c r="F620" s="10"/>
      <c r="G620" s="10"/>
      <c r="H620" s="10"/>
      <c r="I620" s="10"/>
      <c r="J620" s="10"/>
      <c r="K620" s="10"/>
      <c r="L620" s="10"/>
      <c r="M620" s="10"/>
      <c r="N620" s="10"/>
      <c r="O620" s="9"/>
      <c r="P620" s="9"/>
    </row>
    <row r="621" spans="1:16" x14ac:dyDescent="0.4">
      <c r="A621" s="12" t="s">
        <v>1</v>
      </c>
      <c r="B621" s="9"/>
      <c r="C621" s="9"/>
      <c r="D621" s="3">
        <v>1</v>
      </c>
      <c r="E621" s="3">
        <v>2</v>
      </c>
      <c r="F621" s="3">
        <v>3</v>
      </c>
      <c r="G621" s="3">
        <v>4</v>
      </c>
      <c r="H621" s="3">
        <v>5</v>
      </c>
      <c r="I621" s="3">
        <v>6</v>
      </c>
      <c r="J621" s="3">
        <v>7</v>
      </c>
      <c r="K621" s="3">
        <v>8</v>
      </c>
      <c r="L621" s="3">
        <v>9</v>
      </c>
      <c r="M621" s="3">
        <v>10</v>
      </c>
      <c r="N621" s="3">
        <v>11</v>
      </c>
      <c r="O621" s="2" t="s">
        <v>5</v>
      </c>
      <c r="P621" s="2" t="s">
        <v>6</v>
      </c>
    </row>
    <row r="622" spans="1:16" x14ac:dyDescent="0.4">
      <c r="A622" s="1">
        <v>1</v>
      </c>
      <c r="B622" s="1" t="s">
        <v>295</v>
      </c>
      <c r="C622" s="1" t="s">
        <v>13</v>
      </c>
      <c r="D622">
        <v>5</v>
      </c>
      <c r="E622">
        <v>5</v>
      </c>
      <c r="F622">
        <v>5</v>
      </c>
      <c r="G622">
        <v>5</v>
      </c>
      <c r="H622">
        <v>5</v>
      </c>
      <c r="I622">
        <v>5</v>
      </c>
      <c r="J622">
        <v>5</v>
      </c>
      <c r="K622">
        <v>5</v>
      </c>
      <c r="L622">
        <v>5</v>
      </c>
      <c r="M622">
        <v>5</v>
      </c>
      <c r="N622">
        <v>5</v>
      </c>
      <c r="O622" s="1">
        <f>ROUND(AVERAGE(D622:N622),2)</f>
        <v>5</v>
      </c>
      <c r="P622" s="1">
        <v>1</v>
      </c>
    </row>
    <row r="623" spans="1:16" x14ac:dyDescent="0.4">
      <c r="A623" s="1">
        <v>2</v>
      </c>
      <c r="B623" s="1" t="s">
        <v>57</v>
      </c>
      <c r="C623" s="1" t="s">
        <v>58</v>
      </c>
      <c r="D623">
        <v>4</v>
      </c>
      <c r="E623">
        <v>4</v>
      </c>
      <c r="F623">
        <v>4</v>
      </c>
      <c r="G623">
        <v>4</v>
      </c>
      <c r="H623">
        <v>4</v>
      </c>
      <c r="I623">
        <v>4</v>
      </c>
      <c r="J623">
        <v>4</v>
      </c>
      <c r="K623">
        <v>4</v>
      </c>
      <c r="L623">
        <v>4</v>
      </c>
      <c r="M623">
        <v>4</v>
      </c>
      <c r="N623">
        <v>4</v>
      </c>
      <c r="O623" s="1">
        <f>ROUND(AVERAGE(D623:N623),2)</f>
        <v>4</v>
      </c>
      <c r="P623" s="1">
        <v>1</v>
      </c>
    </row>
    <row r="624" spans="1:16" x14ac:dyDescent="0.4">
      <c r="A624" s="1">
        <v>3</v>
      </c>
      <c r="B624" s="1" t="s">
        <v>295</v>
      </c>
      <c r="C624" s="1" t="s">
        <v>10</v>
      </c>
      <c r="D624">
        <v>4.67</v>
      </c>
      <c r="E624">
        <v>4.67</v>
      </c>
      <c r="F624">
        <v>4.33</v>
      </c>
      <c r="G624">
        <v>4.33</v>
      </c>
      <c r="H624">
        <v>4.67</v>
      </c>
      <c r="I624">
        <v>4.67</v>
      </c>
      <c r="J624">
        <v>4.67</v>
      </c>
      <c r="K624">
        <v>4.5</v>
      </c>
      <c r="L624">
        <v>4.67</v>
      </c>
      <c r="M624">
        <v>4.17</v>
      </c>
      <c r="N624">
        <v>4.67</v>
      </c>
      <c r="O624" s="1">
        <f>ROUND(AVERAGE(D624:N624),2)</f>
        <v>4.55</v>
      </c>
      <c r="P624" s="1">
        <v>6</v>
      </c>
    </row>
    <row r="625" spans="1:16" x14ac:dyDescent="0.4">
      <c r="A625" s="1">
        <v>4</v>
      </c>
      <c r="B625" s="1" t="s">
        <v>61</v>
      </c>
      <c r="C625" s="1" t="s">
        <v>10</v>
      </c>
      <c r="D625">
        <v>4.33</v>
      </c>
      <c r="E625">
        <v>4</v>
      </c>
      <c r="F625">
        <v>4.33</v>
      </c>
      <c r="G625">
        <v>4.33</v>
      </c>
      <c r="H625">
        <v>4.17</v>
      </c>
      <c r="I625">
        <v>4</v>
      </c>
      <c r="J625">
        <v>4</v>
      </c>
      <c r="K625">
        <v>4.17</v>
      </c>
      <c r="L625">
        <v>3.67</v>
      </c>
      <c r="M625">
        <v>4</v>
      </c>
      <c r="N625">
        <v>4.17</v>
      </c>
      <c r="O625" s="1">
        <f>ROUND(AVERAGE(D625:N625),2)</f>
        <v>4.1100000000000003</v>
      </c>
      <c r="P625" s="1">
        <v>6</v>
      </c>
    </row>
    <row r="626" spans="1:16" x14ac:dyDescent="0.4">
      <c r="D626">
        <v>4.5</v>
      </c>
      <c r="E626">
        <v>4.3600000000000003</v>
      </c>
      <c r="F626">
        <v>4.3600000000000003</v>
      </c>
      <c r="G626">
        <v>4.3600000000000003</v>
      </c>
      <c r="H626">
        <v>4.43</v>
      </c>
      <c r="I626">
        <v>4.3600000000000003</v>
      </c>
      <c r="J626">
        <v>4.3600000000000003</v>
      </c>
      <c r="K626">
        <v>4.3600000000000003</v>
      </c>
      <c r="L626">
        <v>4.21</v>
      </c>
      <c r="M626">
        <v>4.1399999999999997</v>
      </c>
      <c r="N626">
        <v>4.43</v>
      </c>
      <c r="O626" s="1">
        <f>ROUND(AVERAGE(D626:N626),2)</f>
        <v>4.3499999999999996</v>
      </c>
      <c r="P626" s="1">
        <v>14</v>
      </c>
    </row>
    <row r="628" spans="1:16" ht="15.9" x14ac:dyDescent="0.55000000000000004">
      <c r="A628" s="8" t="s">
        <v>296</v>
      </c>
      <c r="B628" s="9"/>
      <c r="C628" s="9"/>
      <c r="D628" s="10"/>
      <c r="E628" s="10"/>
      <c r="F628" s="10"/>
      <c r="G628" s="10"/>
      <c r="H628" s="10"/>
      <c r="I628" s="10"/>
      <c r="J628" s="10"/>
      <c r="K628" s="10"/>
      <c r="L628" s="10"/>
      <c r="M628" s="10"/>
      <c r="N628" s="10"/>
      <c r="O628" s="9"/>
      <c r="P628" s="9"/>
    </row>
    <row r="629" spans="1:16" x14ac:dyDescent="0.4">
      <c r="A629" s="11" t="s">
        <v>1</v>
      </c>
      <c r="B629" s="12" t="s">
        <v>2</v>
      </c>
      <c r="C629" s="12" t="s">
        <v>3</v>
      </c>
      <c r="D629" s="13" t="s">
        <v>4</v>
      </c>
      <c r="E629" s="10"/>
      <c r="F629" s="10"/>
      <c r="G629" s="10"/>
      <c r="H629" s="10"/>
      <c r="I629" s="10"/>
      <c r="J629" s="10"/>
      <c r="K629" s="10"/>
      <c r="L629" s="10"/>
      <c r="M629" s="10"/>
      <c r="N629" s="10"/>
      <c r="O629" s="9"/>
      <c r="P629" s="9"/>
    </row>
    <row r="630" spans="1:16" x14ac:dyDescent="0.4">
      <c r="A630" s="12" t="s">
        <v>1</v>
      </c>
      <c r="B630" s="9"/>
      <c r="C630" s="9"/>
      <c r="D630" s="3">
        <v>1</v>
      </c>
      <c r="E630" s="3">
        <v>2</v>
      </c>
      <c r="F630" s="3">
        <v>3</v>
      </c>
      <c r="G630" s="3">
        <v>4</v>
      </c>
      <c r="H630" s="3">
        <v>5</v>
      </c>
      <c r="I630" s="3">
        <v>6</v>
      </c>
      <c r="J630" s="3">
        <v>7</v>
      </c>
      <c r="K630" s="3">
        <v>8</v>
      </c>
      <c r="L630" s="3">
        <v>9</v>
      </c>
      <c r="M630" s="3">
        <v>10</v>
      </c>
      <c r="N630" s="3">
        <v>11</v>
      </c>
      <c r="O630" s="2" t="s">
        <v>5</v>
      </c>
      <c r="P630" s="2" t="s">
        <v>6</v>
      </c>
    </row>
    <row r="631" spans="1:16" ht="58.3" x14ac:dyDescent="0.4">
      <c r="A631" s="1">
        <v>1</v>
      </c>
      <c r="B631" s="1" t="s">
        <v>25</v>
      </c>
      <c r="C631" s="1" t="s">
        <v>26</v>
      </c>
      <c r="D631">
        <v>4.3600000000000003</v>
      </c>
      <c r="E631">
        <v>4.3600000000000003</v>
      </c>
      <c r="F631">
        <v>4.3600000000000003</v>
      </c>
      <c r="G631">
        <v>4.3600000000000003</v>
      </c>
      <c r="H631">
        <v>4.3600000000000003</v>
      </c>
      <c r="I631">
        <v>4.3600000000000003</v>
      </c>
      <c r="J631">
        <v>4.3600000000000003</v>
      </c>
      <c r="K631">
        <v>4.3600000000000003</v>
      </c>
      <c r="L631">
        <v>4.3600000000000003</v>
      </c>
      <c r="M631">
        <v>4.3600000000000003</v>
      </c>
      <c r="N631">
        <v>4.3600000000000003</v>
      </c>
      <c r="O631" s="1">
        <f>ROUND(AVERAGE(D631:N631),2)</f>
        <v>4.3600000000000003</v>
      </c>
      <c r="P631" s="1">
        <v>11</v>
      </c>
    </row>
    <row r="632" spans="1:16" x14ac:dyDescent="0.4">
      <c r="A632" s="1">
        <v>2</v>
      </c>
      <c r="B632" s="1" t="s">
        <v>270</v>
      </c>
      <c r="C632" s="1" t="s">
        <v>271</v>
      </c>
      <c r="D632">
        <v>4.83</v>
      </c>
      <c r="E632">
        <v>4.67</v>
      </c>
      <c r="F632">
        <v>4.33</v>
      </c>
      <c r="G632">
        <v>4.5</v>
      </c>
      <c r="H632">
        <v>4.17</v>
      </c>
      <c r="I632">
        <v>4.67</v>
      </c>
      <c r="J632">
        <v>4.33</v>
      </c>
      <c r="K632">
        <v>4.5</v>
      </c>
      <c r="L632">
        <v>4.67</v>
      </c>
      <c r="M632">
        <v>4.83</v>
      </c>
      <c r="N632">
        <v>4.83</v>
      </c>
      <c r="O632" s="1">
        <f>ROUND(AVERAGE(D632:N632),2)</f>
        <v>4.58</v>
      </c>
      <c r="P632" s="1">
        <v>6</v>
      </c>
    </row>
    <row r="633" spans="1:16" x14ac:dyDescent="0.4">
      <c r="D633">
        <v>4.53</v>
      </c>
      <c r="E633">
        <v>4.47</v>
      </c>
      <c r="F633">
        <v>4.3499999999999996</v>
      </c>
      <c r="G633">
        <v>4.41</v>
      </c>
      <c r="H633">
        <v>4.29</v>
      </c>
      <c r="I633">
        <v>4.47</v>
      </c>
      <c r="J633">
        <v>4.3499999999999996</v>
      </c>
      <c r="K633">
        <v>4.41</v>
      </c>
      <c r="L633">
        <v>4.47</v>
      </c>
      <c r="M633">
        <v>4.53</v>
      </c>
      <c r="N633">
        <v>4.53</v>
      </c>
      <c r="O633" s="1">
        <f>ROUND(AVERAGE(D633:N633),2)</f>
        <v>4.4400000000000004</v>
      </c>
      <c r="P633" s="1">
        <v>17</v>
      </c>
    </row>
    <row r="635" spans="1:16" ht="15.9" x14ac:dyDescent="0.55000000000000004">
      <c r="A635" s="8" t="s">
        <v>297</v>
      </c>
      <c r="B635" s="9"/>
      <c r="C635" s="9"/>
      <c r="D635" s="10"/>
      <c r="E635" s="10"/>
      <c r="F635" s="10"/>
      <c r="G635" s="10"/>
      <c r="H635" s="10"/>
      <c r="I635" s="10"/>
      <c r="J635" s="10"/>
      <c r="K635" s="10"/>
      <c r="L635" s="10"/>
      <c r="M635" s="10"/>
      <c r="N635" s="10"/>
      <c r="O635" s="9"/>
      <c r="P635" s="9"/>
    </row>
    <row r="636" spans="1:16" x14ac:dyDescent="0.4">
      <c r="A636" s="11" t="s">
        <v>1</v>
      </c>
      <c r="B636" s="12" t="s">
        <v>2</v>
      </c>
      <c r="C636" s="12" t="s">
        <v>3</v>
      </c>
      <c r="D636" s="13" t="s">
        <v>4</v>
      </c>
      <c r="E636" s="10"/>
      <c r="F636" s="10"/>
      <c r="G636" s="10"/>
      <c r="H636" s="10"/>
      <c r="I636" s="10"/>
      <c r="J636" s="10"/>
      <c r="K636" s="10"/>
      <c r="L636" s="10"/>
      <c r="M636" s="10"/>
      <c r="N636" s="10"/>
      <c r="O636" s="9"/>
      <c r="P636" s="9"/>
    </row>
    <row r="637" spans="1:16" x14ac:dyDescent="0.4">
      <c r="A637" s="12" t="s">
        <v>1</v>
      </c>
      <c r="B637" s="9"/>
      <c r="C637" s="9"/>
      <c r="D637" s="3">
        <v>1</v>
      </c>
      <c r="E637" s="3">
        <v>2</v>
      </c>
      <c r="F637" s="3">
        <v>3</v>
      </c>
      <c r="G637" s="3">
        <v>4</v>
      </c>
      <c r="H637" s="3">
        <v>5</v>
      </c>
      <c r="I637" s="3">
        <v>6</v>
      </c>
      <c r="J637" s="3">
        <v>7</v>
      </c>
      <c r="K637" s="3">
        <v>8</v>
      </c>
      <c r="L637" s="3">
        <v>9</v>
      </c>
      <c r="M637" s="3">
        <v>10</v>
      </c>
      <c r="N637" s="3">
        <v>11</v>
      </c>
      <c r="O637" s="2" t="s">
        <v>5</v>
      </c>
      <c r="P637" s="2" t="s">
        <v>6</v>
      </c>
    </row>
    <row r="638" spans="1:16" ht="72.900000000000006" x14ac:dyDescent="0.4">
      <c r="A638" s="1">
        <v>1</v>
      </c>
      <c r="B638" s="1" t="s">
        <v>107</v>
      </c>
      <c r="C638" s="1" t="s">
        <v>108</v>
      </c>
      <c r="D638">
        <v>4.3099999999999996</v>
      </c>
      <c r="E638">
        <v>4.3899999999999997</v>
      </c>
      <c r="F638">
        <v>4.43</v>
      </c>
      <c r="G638">
        <v>4.32</v>
      </c>
      <c r="H638">
        <v>4.3600000000000003</v>
      </c>
      <c r="I638">
        <v>4.4000000000000004</v>
      </c>
      <c r="J638">
        <v>4.33</v>
      </c>
      <c r="K638">
        <v>4.33</v>
      </c>
      <c r="L638">
        <v>4.2</v>
      </c>
      <c r="M638">
        <v>4.3899999999999997</v>
      </c>
      <c r="N638">
        <v>4.34</v>
      </c>
      <c r="O638" s="1">
        <f>ROUND(AVERAGE(D638:N638),2)</f>
        <v>4.3499999999999996</v>
      </c>
      <c r="P638" s="1">
        <v>88</v>
      </c>
    </row>
    <row r="639" spans="1:16" x14ac:dyDescent="0.4">
      <c r="D639">
        <v>4.3099999999999996</v>
      </c>
      <c r="E639">
        <v>4.3899999999999997</v>
      </c>
      <c r="F639">
        <v>4.43</v>
      </c>
      <c r="G639">
        <v>4.32</v>
      </c>
      <c r="H639">
        <v>4.3600000000000003</v>
      </c>
      <c r="I639">
        <v>4.4000000000000004</v>
      </c>
      <c r="J639">
        <v>4.33</v>
      </c>
      <c r="K639">
        <v>4.33</v>
      </c>
      <c r="L639">
        <v>4.2</v>
      </c>
      <c r="M639">
        <v>4.3899999999999997</v>
      </c>
      <c r="N639">
        <v>4.34</v>
      </c>
      <c r="O639" s="1">
        <f>ROUND(AVERAGE(D639:N639),2)</f>
        <v>4.3499999999999996</v>
      </c>
      <c r="P639" s="1">
        <v>88</v>
      </c>
    </row>
    <row r="641" spans="1:16" ht="15.9" x14ac:dyDescent="0.55000000000000004">
      <c r="A641" s="8" t="s">
        <v>298</v>
      </c>
      <c r="B641" s="9"/>
      <c r="C641" s="9"/>
      <c r="D641" s="10"/>
      <c r="E641" s="10"/>
      <c r="F641" s="10"/>
      <c r="G641" s="10"/>
      <c r="H641" s="10"/>
      <c r="I641" s="10"/>
      <c r="J641" s="10"/>
      <c r="K641" s="10"/>
      <c r="L641" s="10"/>
      <c r="M641" s="10"/>
      <c r="N641" s="10"/>
      <c r="O641" s="9"/>
      <c r="P641" s="9"/>
    </row>
    <row r="642" spans="1:16" x14ac:dyDescent="0.4">
      <c r="A642" s="11" t="s">
        <v>1</v>
      </c>
      <c r="B642" s="12" t="s">
        <v>2</v>
      </c>
      <c r="C642" s="12" t="s">
        <v>3</v>
      </c>
      <c r="D642" s="13" t="s">
        <v>4</v>
      </c>
      <c r="E642" s="10"/>
      <c r="F642" s="10"/>
      <c r="G642" s="10"/>
      <c r="H642" s="10"/>
      <c r="I642" s="10"/>
      <c r="J642" s="10"/>
      <c r="K642" s="10"/>
      <c r="L642" s="10"/>
      <c r="M642" s="10"/>
      <c r="N642" s="10"/>
      <c r="O642" s="9"/>
      <c r="P642" s="9"/>
    </row>
    <row r="643" spans="1:16" x14ac:dyDescent="0.4">
      <c r="A643" s="12" t="s">
        <v>1</v>
      </c>
      <c r="B643" s="9"/>
      <c r="C643" s="9"/>
      <c r="D643" s="3">
        <v>1</v>
      </c>
      <c r="E643" s="3">
        <v>2</v>
      </c>
      <c r="F643" s="3">
        <v>3</v>
      </c>
      <c r="G643" s="3">
        <v>4</v>
      </c>
      <c r="H643" s="3">
        <v>5</v>
      </c>
      <c r="I643" s="3">
        <v>6</v>
      </c>
      <c r="J643" s="3">
        <v>7</v>
      </c>
      <c r="K643" s="3">
        <v>8</v>
      </c>
      <c r="L643" s="3">
        <v>9</v>
      </c>
      <c r="M643" s="3">
        <v>10</v>
      </c>
      <c r="N643" s="3">
        <v>11</v>
      </c>
      <c r="O643" s="2" t="s">
        <v>5</v>
      </c>
      <c r="P643" s="2" t="s">
        <v>6</v>
      </c>
    </row>
    <row r="644" spans="1:16" x14ac:dyDescent="0.4">
      <c r="A644" s="1">
        <v>1</v>
      </c>
      <c r="B644" s="1" t="s">
        <v>299</v>
      </c>
      <c r="C644" s="1" t="s">
        <v>81</v>
      </c>
      <c r="D644">
        <v>5</v>
      </c>
      <c r="E644">
        <v>5</v>
      </c>
      <c r="F644">
        <v>5</v>
      </c>
      <c r="G644">
        <v>5</v>
      </c>
      <c r="H644">
        <v>4</v>
      </c>
      <c r="I644">
        <v>3</v>
      </c>
      <c r="J644">
        <v>4</v>
      </c>
      <c r="K644">
        <v>4</v>
      </c>
      <c r="L644">
        <v>5</v>
      </c>
      <c r="M644">
        <v>5</v>
      </c>
      <c r="N644">
        <v>5</v>
      </c>
      <c r="O644" s="1">
        <f>ROUND(AVERAGE(D644:N644),2)</f>
        <v>4.55</v>
      </c>
      <c r="P644" s="1">
        <v>1</v>
      </c>
    </row>
    <row r="645" spans="1:16" x14ac:dyDescent="0.4">
      <c r="A645" s="1">
        <v>2</v>
      </c>
      <c r="B645" s="1" t="s">
        <v>300</v>
      </c>
      <c r="C645" s="1" t="s">
        <v>301</v>
      </c>
      <c r="D645">
        <v>5</v>
      </c>
      <c r="E645">
        <v>5</v>
      </c>
      <c r="F645">
        <v>5</v>
      </c>
      <c r="G645">
        <v>5</v>
      </c>
      <c r="H645">
        <v>5</v>
      </c>
      <c r="I645">
        <v>5</v>
      </c>
      <c r="J645">
        <v>4</v>
      </c>
      <c r="K645">
        <v>4</v>
      </c>
      <c r="L645">
        <v>5</v>
      </c>
      <c r="M645">
        <v>5</v>
      </c>
      <c r="N645">
        <v>5</v>
      </c>
      <c r="O645" s="1">
        <f>ROUND(AVERAGE(D645:N645),2)</f>
        <v>4.82</v>
      </c>
      <c r="P645" s="1">
        <v>1</v>
      </c>
    </row>
    <row r="646" spans="1:16" x14ac:dyDescent="0.4">
      <c r="D646">
        <v>5</v>
      </c>
      <c r="E646">
        <v>5</v>
      </c>
      <c r="F646">
        <v>5</v>
      </c>
      <c r="G646">
        <v>5</v>
      </c>
      <c r="H646">
        <v>4.5</v>
      </c>
      <c r="I646">
        <v>4</v>
      </c>
      <c r="J646">
        <v>4</v>
      </c>
      <c r="K646">
        <v>4</v>
      </c>
      <c r="L646">
        <v>5</v>
      </c>
      <c r="M646">
        <v>5</v>
      </c>
      <c r="N646">
        <v>5</v>
      </c>
      <c r="O646" s="1">
        <f>ROUND(AVERAGE(D646:N646),2)</f>
        <v>4.68</v>
      </c>
      <c r="P646" s="1">
        <v>2</v>
      </c>
    </row>
    <row r="648" spans="1:16" ht="15.9" x14ac:dyDescent="0.55000000000000004">
      <c r="A648" s="8" t="s">
        <v>302</v>
      </c>
      <c r="B648" s="9"/>
      <c r="C648" s="9"/>
      <c r="D648" s="10"/>
      <c r="E648" s="10"/>
      <c r="F648" s="10"/>
      <c r="G648" s="10"/>
      <c r="H648" s="10"/>
      <c r="I648" s="10"/>
      <c r="J648" s="10"/>
      <c r="K648" s="10"/>
      <c r="L648" s="10"/>
      <c r="M648" s="10"/>
      <c r="N648" s="10"/>
      <c r="O648" s="9"/>
      <c r="P648" s="9"/>
    </row>
    <row r="649" spans="1:16" x14ac:dyDescent="0.4">
      <c r="A649" s="11" t="s">
        <v>1</v>
      </c>
      <c r="B649" s="12" t="s">
        <v>2</v>
      </c>
      <c r="C649" s="12" t="s">
        <v>3</v>
      </c>
      <c r="D649" s="13" t="s">
        <v>4</v>
      </c>
      <c r="E649" s="10"/>
      <c r="F649" s="10"/>
      <c r="G649" s="10"/>
      <c r="H649" s="10"/>
      <c r="I649" s="10"/>
      <c r="J649" s="10"/>
      <c r="K649" s="10"/>
      <c r="L649" s="10"/>
      <c r="M649" s="10"/>
      <c r="N649" s="10"/>
      <c r="O649" s="9"/>
      <c r="P649" s="9"/>
    </row>
    <row r="650" spans="1:16" x14ac:dyDescent="0.4">
      <c r="A650" s="12" t="s">
        <v>1</v>
      </c>
      <c r="B650" s="9"/>
      <c r="C650" s="9"/>
      <c r="D650" s="3">
        <v>1</v>
      </c>
      <c r="E650" s="3">
        <v>2</v>
      </c>
      <c r="F650" s="3">
        <v>3</v>
      </c>
      <c r="G650" s="3">
        <v>4</v>
      </c>
      <c r="H650" s="3">
        <v>5</v>
      </c>
      <c r="I650" s="3">
        <v>6</v>
      </c>
      <c r="J650" s="3">
        <v>7</v>
      </c>
      <c r="K650" s="3">
        <v>8</v>
      </c>
      <c r="L650" s="3">
        <v>9</v>
      </c>
      <c r="M650" s="3">
        <v>10</v>
      </c>
      <c r="N650" s="3">
        <v>11</v>
      </c>
      <c r="O650" s="2" t="s">
        <v>5</v>
      </c>
      <c r="P650" s="2" t="s">
        <v>6</v>
      </c>
    </row>
    <row r="651" spans="1:16" x14ac:dyDescent="0.4">
      <c r="A651" s="1">
        <v>1</v>
      </c>
      <c r="B651" s="1" t="s">
        <v>303</v>
      </c>
      <c r="C651" s="1" t="s">
        <v>142</v>
      </c>
      <c r="D651">
        <v>4.75</v>
      </c>
      <c r="E651">
        <v>4.75</v>
      </c>
      <c r="F651">
        <v>4.88</v>
      </c>
      <c r="G651">
        <v>4.88</v>
      </c>
      <c r="H651">
        <v>4.63</v>
      </c>
      <c r="I651">
        <v>5</v>
      </c>
      <c r="J651">
        <v>5</v>
      </c>
      <c r="K651">
        <v>4.75</v>
      </c>
      <c r="L651">
        <v>5</v>
      </c>
      <c r="M651">
        <v>5</v>
      </c>
      <c r="N651">
        <v>4.88</v>
      </c>
      <c r="O651" s="1">
        <f>ROUND(AVERAGE(D651:N651),2)</f>
        <v>4.87</v>
      </c>
      <c r="P651" s="1">
        <v>8</v>
      </c>
    </row>
    <row r="652" spans="1:16" ht="43.75" x14ac:dyDescent="0.4">
      <c r="A652" s="1">
        <v>2</v>
      </c>
      <c r="B652" s="1" t="s">
        <v>304</v>
      </c>
      <c r="C652" s="1" t="s">
        <v>305</v>
      </c>
      <c r="D652">
        <v>4.8</v>
      </c>
      <c r="E652">
        <v>4.8</v>
      </c>
      <c r="F652">
        <v>4.8</v>
      </c>
      <c r="G652">
        <v>5</v>
      </c>
      <c r="H652">
        <v>4.2</v>
      </c>
      <c r="I652">
        <v>4.5999999999999996</v>
      </c>
      <c r="J652">
        <v>5</v>
      </c>
      <c r="K652">
        <v>4.8</v>
      </c>
      <c r="L652">
        <v>5</v>
      </c>
      <c r="M652">
        <v>4.4000000000000004</v>
      </c>
      <c r="N652">
        <v>5</v>
      </c>
      <c r="O652" s="1">
        <f>ROUND(AVERAGE(D652:N652),2)</f>
        <v>4.76</v>
      </c>
      <c r="P652" s="1">
        <v>5</v>
      </c>
    </row>
    <row r="653" spans="1:16" x14ac:dyDescent="0.4">
      <c r="A653" s="1">
        <v>3</v>
      </c>
      <c r="B653" s="1" t="s">
        <v>145</v>
      </c>
      <c r="C653" s="1" t="s">
        <v>146</v>
      </c>
      <c r="D653">
        <v>5</v>
      </c>
      <c r="E653">
        <v>5</v>
      </c>
      <c r="F653">
        <v>5</v>
      </c>
      <c r="G653">
        <v>5</v>
      </c>
      <c r="H653">
        <v>5</v>
      </c>
      <c r="I653">
        <v>5</v>
      </c>
      <c r="J653">
        <v>5</v>
      </c>
      <c r="K653">
        <v>5</v>
      </c>
      <c r="L653">
        <v>5</v>
      </c>
      <c r="M653">
        <v>5</v>
      </c>
      <c r="N653">
        <v>5</v>
      </c>
      <c r="O653" s="1">
        <f>ROUND(AVERAGE(D653:N653),2)</f>
        <v>5</v>
      </c>
      <c r="P653" s="1">
        <v>6</v>
      </c>
    </row>
    <row r="654" spans="1:16" ht="43.75" x14ac:dyDescent="0.4">
      <c r="A654" s="1">
        <v>4</v>
      </c>
      <c r="B654" s="1" t="s">
        <v>7</v>
      </c>
      <c r="C654" s="1" t="s">
        <v>8</v>
      </c>
      <c r="D654">
        <v>5</v>
      </c>
      <c r="E654">
        <v>5</v>
      </c>
      <c r="F654">
        <v>5</v>
      </c>
      <c r="G654">
        <v>5</v>
      </c>
      <c r="H654">
        <v>5</v>
      </c>
      <c r="I654">
        <v>5</v>
      </c>
      <c r="J654">
        <v>5</v>
      </c>
      <c r="K654">
        <v>5</v>
      </c>
      <c r="L654">
        <v>5</v>
      </c>
      <c r="M654">
        <v>5</v>
      </c>
      <c r="N654">
        <v>5</v>
      </c>
      <c r="O654" s="1">
        <f>ROUND(AVERAGE(D654:N654),2)</f>
        <v>5</v>
      </c>
      <c r="P654" s="1">
        <v>10</v>
      </c>
    </row>
    <row r="655" spans="1:16" x14ac:dyDescent="0.4">
      <c r="D655">
        <v>4.9000000000000004</v>
      </c>
      <c r="E655">
        <v>4.9000000000000004</v>
      </c>
      <c r="F655">
        <v>4.93</v>
      </c>
      <c r="G655">
        <v>4.97</v>
      </c>
      <c r="H655">
        <v>4.76</v>
      </c>
      <c r="I655">
        <v>4.93</v>
      </c>
      <c r="J655">
        <v>5</v>
      </c>
      <c r="K655">
        <v>4.9000000000000004</v>
      </c>
      <c r="L655">
        <v>5</v>
      </c>
      <c r="M655">
        <v>4.9000000000000004</v>
      </c>
      <c r="N655">
        <v>4.97</v>
      </c>
      <c r="O655" s="1">
        <f>ROUND(AVERAGE(D655:N655),2)</f>
        <v>4.92</v>
      </c>
      <c r="P655" s="1">
        <v>29</v>
      </c>
    </row>
    <row r="657" spans="1:16" ht="15.9" x14ac:dyDescent="0.55000000000000004">
      <c r="A657" s="8" t="s">
        <v>306</v>
      </c>
      <c r="B657" s="9"/>
      <c r="C657" s="9"/>
      <c r="D657" s="10"/>
      <c r="E657" s="10"/>
      <c r="F657" s="10"/>
      <c r="G657" s="10"/>
      <c r="H657" s="10"/>
      <c r="I657" s="10"/>
      <c r="J657" s="10"/>
      <c r="K657" s="10"/>
      <c r="L657" s="10"/>
      <c r="M657" s="10"/>
      <c r="N657" s="10"/>
      <c r="O657" s="9"/>
      <c r="P657" s="9"/>
    </row>
    <row r="658" spans="1:16" x14ac:dyDescent="0.4">
      <c r="A658" s="11" t="s">
        <v>1</v>
      </c>
      <c r="B658" s="12" t="s">
        <v>2</v>
      </c>
      <c r="C658" s="12" t="s">
        <v>3</v>
      </c>
      <c r="D658" s="13" t="s">
        <v>4</v>
      </c>
      <c r="E658" s="10"/>
      <c r="F658" s="10"/>
      <c r="G658" s="10"/>
      <c r="H658" s="10"/>
      <c r="I658" s="10"/>
      <c r="J658" s="10"/>
      <c r="K658" s="10"/>
      <c r="L658" s="10"/>
      <c r="M658" s="10"/>
      <c r="N658" s="10"/>
      <c r="O658" s="9"/>
      <c r="P658" s="9"/>
    </row>
    <row r="659" spans="1:16" x14ac:dyDescent="0.4">
      <c r="A659" s="12" t="s">
        <v>1</v>
      </c>
      <c r="B659" s="9"/>
      <c r="C659" s="9"/>
      <c r="D659" s="3">
        <v>1</v>
      </c>
      <c r="E659" s="3">
        <v>2</v>
      </c>
      <c r="F659" s="3">
        <v>3</v>
      </c>
      <c r="G659" s="3">
        <v>4</v>
      </c>
      <c r="H659" s="3">
        <v>5</v>
      </c>
      <c r="I659" s="3">
        <v>6</v>
      </c>
      <c r="J659" s="3">
        <v>7</v>
      </c>
      <c r="K659" s="3">
        <v>8</v>
      </c>
      <c r="L659" s="3">
        <v>9</v>
      </c>
      <c r="M659" s="3">
        <v>10</v>
      </c>
      <c r="N659" s="3">
        <v>11</v>
      </c>
      <c r="O659" s="2" t="s">
        <v>5</v>
      </c>
      <c r="P659" s="2" t="s">
        <v>6</v>
      </c>
    </row>
    <row r="660" spans="1:16" ht="43.75" x14ac:dyDescent="0.4">
      <c r="A660" s="1">
        <v>1</v>
      </c>
      <c r="B660" s="1" t="s">
        <v>32</v>
      </c>
      <c r="C660" s="1" t="s">
        <v>33</v>
      </c>
      <c r="D660">
        <v>4</v>
      </c>
      <c r="E660">
        <v>4</v>
      </c>
      <c r="F660">
        <v>3</v>
      </c>
      <c r="G660">
        <v>4</v>
      </c>
      <c r="H660">
        <v>3</v>
      </c>
      <c r="I660">
        <v>5</v>
      </c>
      <c r="J660">
        <v>4</v>
      </c>
      <c r="K660">
        <v>4</v>
      </c>
      <c r="L660">
        <v>4</v>
      </c>
      <c r="M660">
        <v>3</v>
      </c>
      <c r="N660">
        <v>4</v>
      </c>
      <c r="O660" s="1">
        <f>ROUND(AVERAGE(D660:N660),2)</f>
        <v>3.82</v>
      </c>
      <c r="P660" s="1">
        <v>1</v>
      </c>
    </row>
    <row r="661" spans="1:16" ht="116.6" x14ac:dyDescent="0.4">
      <c r="A661" s="1">
        <v>2</v>
      </c>
      <c r="B661" s="1" t="s">
        <v>307</v>
      </c>
      <c r="C661" s="1" t="s">
        <v>308</v>
      </c>
      <c r="D661">
        <v>5</v>
      </c>
      <c r="E661">
        <v>5</v>
      </c>
      <c r="F661">
        <v>5</v>
      </c>
      <c r="G661">
        <v>5</v>
      </c>
      <c r="H661">
        <v>5</v>
      </c>
      <c r="I661">
        <v>5</v>
      </c>
      <c r="J661">
        <v>5</v>
      </c>
      <c r="K661">
        <v>5</v>
      </c>
      <c r="L661">
        <v>5</v>
      </c>
      <c r="M661">
        <v>5</v>
      </c>
      <c r="N661">
        <v>5</v>
      </c>
      <c r="O661" s="1">
        <f>ROUND(AVERAGE(D661:N661),2)</f>
        <v>5</v>
      </c>
      <c r="P661" s="1">
        <v>1</v>
      </c>
    </row>
    <row r="662" spans="1:16" x14ac:dyDescent="0.4">
      <c r="D662">
        <v>4.5</v>
      </c>
      <c r="E662">
        <v>4.5</v>
      </c>
      <c r="F662">
        <v>4</v>
      </c>
      <c r="G662">
        <v>4.5</v>
      </c>
      <c r="H662">
        <v>4</v>
      </c>
      <c r="I662">
        <v>5</v>
      </c>
      <c r="J662">
        <v>4.5</v>
      </c>
      <c r="K662">
        <v>4.5</v>
      </c>
      <c r="L662">
        <v>4.5</v>
      </c>
      <c r="M662">
        <v>4</v>
      </c>
      <c r="N662">
        <v>4.5</v>
      </c>
      <c r="O662" s="1">
        <f>ROUND(AVERAGE(D662:N662),2)</f>
        <v>4.41</v>
      </c>
      <c r="P662" s="1">
        <v>2</v>
      </c>
    </row>
    <row r="664" spans="1:16" ht="15.9" x14ac:dyDescent="0.55000000000000004">
      <c r="A664" s="8" t="s">
        <v>309</v>
      </c>
      <c r="B664" s="9"/>
      <c r="C664" s="9"/>
      <c r="D664" s="10"/>
      <c r="E664" s="10"/>
      <c r="F664" s="10"/>
      <c r="G664" s="10"/>
      <c r="H664" s="10"/>
      <c r="I664" s="10"/>
      <c r="J664" s="10"/>
      <c r="K664" s="10"/>
      <c r="L664" s="10"/>
      <c r="M664" s="10"/>
      <c r="N664" s="10"/>
      <c r="O664" s="9"/>
      <c r="P664" s="9"/>
    </row>
    <row r="665" spans="1:16" x14ac:dyDescent="0.4">
      <c r="A665" s="11" t="s">
        <v>1</v>
      </c>
      <c r="B665" s="12" t="s">
        <v>2</v>
      </c>
      <c r="C665" s="12" t="s">
        <v>3</v>
      </c>
      <c r="D665" s="13" t="s">
        <v>4</v>
      </c>
      <c r="E665" s="10"/>
      <c r="F665" s="10"/>
      <c r="G665" s="10"/>
      <c r="H665" s="10"/>
      <c r="I665" s="10"/>
      <c r="J665" s="10"/>
      <c r="K665" s="10"/>
      <c r="L665" s="10"/>
      <c r="M665" s="10"/>
      <c r="N665" s="10"/>
      <c r="O665" s="9"/>
      <c r="P665" s="9"/>
    </row>
    <row r="666" spans="1:16" x14ac:dyDescent="0.4">
      <c r="A666" s="12" t="s">
        <v>1</v>
      </c>
      <c r="B666" s="9"/>
      <c r="C666" s="9"/>
      <c r="D666" s="3">
        <v>1</v>
      </c>
      <c r="E666" s="3">
        <v>2</v>
      </c>
      <c r="F666" s="3">
        <v>3</v>
      </c>
      <c r="G666" s="3">
        <v>4</v>
      </c>
      <c r="H666" s="3">
        <v>5</v>
      </c>
      <c r="I666" s="3">
        <v>6</v>
      </c>
      <c r="J666" s="3">
        <v>7</v>
      </c>
      <c r="K666" s="3">
        <v>8</v>
      </c>
      <c r="L666" s="3">
        <v>9</v>
      </c>
      <c r="M666" s="3">
        <v>10</v>
      </c>
      <c r="N666" s="3">
        <v>11</v>
      </c>
      <c r="O666" s="2" t="s">
        <v>5</v>
      </c>
      <c r="P666" s="2" t="s">
        <v>6</v>
      </c>
    </row>
    <row r="667" spans="1:16" ht="72.900000000000006" x14ac:dyDescent="0.4">
      <c r="A667" s="1">
        <v>1</v>
      </c>
      <c r="B667" s="1" t="s">
        <v>310</v>
      </c>
      <c r="C667" s="1" t="s">
        <v>311</v>
      </c>
      <c r="D667">
        <v>3.64</v>
      </c>
      <c r="E667">
        <v>3.57</v>
      </c>
      <c r="F667">
        <v>3.21</v>
      </c>
      <c r="G667">
        <v>3.07</v>
      </c>
      <c r="H667">
        <v>3.71</v>
      </c>
      <c r="I667">
        <v>3.36</v>
      </c>
      <c r="J667">
        <v>3.29</v>
      </c>
      <c r="K667">
        <v>3.57</v>
      </c>
      <c r="L667">
        <v>3.36</v>
      </c>
      <c r="M667">
        <v>3.07</v>
      </c>
      <c r="N667">
        <v>3.21</v>
      </c>
      <c r="O667" s="1">
        <f>ROUND(AVERAGE(D667:N667),2)</f>
        <v>3.37</v>
      </c>
      <c r="P667" s="1">
        <v>14</v>
      </c>
    </row>
    <row r="668" spans="1:16" ht="58.3" x14ac:dyDescent="0.4">
      <c r="A668" s="1">
        <v>2</v>
      </c>
      <c r="B668" s="1" t="s">
        <v>312</v>
      </c>
      <c r="C668" s="1" t="s">
        <v>229</v>
      </c>
      <c r="D668">
        <v>4</v>
      </c>
      <c r="E668">
        <v>4</v>
      </c>
      <c r="F668">
        <v>4</v>
      </c>
      <c r="G668">
        <v>4</v>
      </c>
      <c r="H668">
        <v>4</v>
      </c>
      <c r="I668">
        <v>5</v>
      </c>
      <c r="J668">
        <v>5</v>
      </c>
      <c r="K668">
        <v>4</v>
      </c>
      <c r="L668">
        <v>5</v>
      </c>
      <c r="M668">
        <v>5</v>
      </c>
      <c r="N668">
        <v>4</v>
      </c>
      <c r="O668" s="1">
        <f>ROUND(AVERAGE(D668:N668),2)</f>
        <v>4.3600000000000003</v>
      </c>
      <c r="P668" s="1">
        <v>1</v>
      </c>
    </row>
    <row r="669" spans="1:16" x14ac:dyDescent="0.4">
      <c r="D669">
        <v>3.67</v>
      </c>
      <c r="E669">
        <v>3.6</v>
      </c>
      <c r="F669">
        <v>3.27</v>
      </c>
      <c r="G669">
        <v>3.13</v>
      </c>
      <c r="H669">
        <v>3.73</v>
      </c>
      <c r="I669">
        <v>3.47</v>
      </c>
      <c r="J669">
        <v>3.4</v>
      </c>
      <c r="K669">
        <v>3.6</v>
      </c>
      <c r="L669">
        <v>3.47</v>
      </c>
      <c r="M669">
        <v>3.2</v>
      </c>
      <c r="N669">
        <v>3.27</v>
      </c>
      <c r="O669" s="1">
        <f>ROUND(AVERAGE(D669:N669),2)</f>
        <v>3.44</v>
      </c>
      <c r="P669" s="1">
        <v>15</v>
      </c>
    </row>
    <row r="671" spans="1:16" ht="15.9" x14ac:dyDescent="0.55000000000000004">
      <c r="A671" s="8" t="s">
        <v>313</v>
      </c>
      <c r="B671" s="9"/>
      <c r="C671" s="9"/>
      <c r="D671" s="10"/>
      <c r="E671" s="10"/>
      <c r="F671" s="10"/>
      <c r="G671" s="10"/>
      <c r="H671" s="10"/>
      <c r="I671" s="10"/>
      <c r="J671" s="10"/>
      <c r="K671" s="10"/>
      <c r="L671" s="10"/>
      <c r="M671" s="10"/>
      <c r="N671" s="10"/>
      <c r="O671" s="9"/>
      <c r="P671" s="9"/>
    </row>
    <row r="672" spans="1:16" x14ac:dyDescent="0.4">
      <c r="A672" s="11" t="s">
        <v>1</v>
      </c>
      <c r="B672" s="12" t="s">
        <v>2</v>
      </c>
      <c r="C672" s="12" t="s">
        <v>3</v>
      </c>
      <c r="D672" s="13" t="s">
        <v>4</v>
      </c>
      <c r="E672" s="10"/>
      <c r="F672" s="10"/>
      <c r="G672" s="10"/>
      <c r="H672" s="10"/>
      <c r="I672" s="10"/>
      <c r="J672" s="10"/>
      <c r="K672" s="10"/>
      <c r="L672" s="10"/>
      <c r="M672" s="10"/>
      <c r="N672" s="10"/>
      <c r="O672" s="9"/>
      <c r="P672" s="9"/>
    </row>
    <row r="673" spans="1:16" x14ac:dyDescent="0.4">
      <c r="A673" s="12" t="s">
        <v>1</v>
      </c>
      <c r="B673" s="9"/>
      <c r="C673" s="9"/>
      <c r="D673" s="3">
        <v>1</v>
      </c>
      <c r="E673" s="3">
        <v>2</v>
      </c>
      <c r="F673" s="3">
        <v>3</v>
      </c>
      <c r="G673" s="3">
        <v>4</v>
      </c>
      <c r="H673" s="3">
        <v>5</v>
      </c>
      <c r="I673" s="3">
        <v>6</v>
      </c>
      <c r="J673" s="3">
        <v>7</v>
      </c>
      <c r="K673" s="3">
        <v>8</v>
      </c>
      <c r="L673" s="3">
        <v>9</v>
      </c>
      <c r="M673" s="3">
        <v>10</v>
      </c>
      <c r="N673" s="3">
        <v>11</v>
      </c>
      <c r="O673" s="2" t="s">
        <v>5</v>
      </c>
      <c r="P673" s="2" t="s">
        <v>6</v>
      </c>
    </row>
    <row r="674" spans="1:16" ht="29.15" x14ac:dyDescent="0.4">
      <c r="A674" s="1">
        <v>1</v>
      </c>
      <c r="B674" s="1" t="s">
        <v>314</v>
      </c>
      <c r="C674" s="1" t="s">
        <v>315</v>
      </c>
      <c r="D674">
        <v>5</v>
      </c>
      <c r="E674">
        <v>4.96</v>
      </c>
      <c r="F674">
        <v>5</v>
      </c>
      <c r="G674">
        <v>5</v>
      </c>
      <c r="H674">
        <v>4.92</v>
      </c>
      <c r="I674">
        <v>4.96</v>
      </c>
      <c r="J674">
        <v>4.96</v>
      </c>
      <c r="K674">
        <v>4.92</v>
      </c>
      <c r="L674">
        <v>4.96</v>
      </c>
      <c r="M674">
        <v>4.96</v>
      </c>
      <c r="N674">
        <v>4.92</v>
      </c>
      <c r="O674" s="1">
        <f>ROUND(AVERAGE(D674:N674),2)</f>
        <v>4.96</v>
      </c>
      <c r="P674" s="1">
        <v>25</v>
      </c>
    </row>
    <row r="675" spans="1:16" x14ac:dyDescent="0.4">
      <c r="A675" s="1">
        <v>2</v>
      </c>
      <c r="B675" s="1" t="s">
        <v>316</v>
      </c>
      <c r="C675" s="1" t="s">
        <v>240</v>
      </c>
      <c r="D675">
        <v>4.9000000000000004</v>
      </c>
      <c r="E675">
        <v>4.9000000000000004</v>
      </c>
      <c r="F675">
        <v>4.8</v>
      </c>
      <c r="G675">
        <v>4.9000000000000004</v>
      </c>
      <c r="H675">
        <v>4.8</v>
      </c>
      <c r="I675">
        <v>4.5999999999999996</v>
      </c>
      <c r="J675">
        <v>4.5999999999999996</v>
      </c>
      <c r="K675">
        <v>4.4000000000000004</v>
      </c>
      <c r="L675">
        <v>5</v>
      </c>
      <c r="M675">
        <v>4.9000000000000004</v>
      </c>
      <c r="N675">
        <v>5</v>
      </c>
      <c r="O675" s="1">
        <f>ROUND(AVERAGE(D675:N675),2)</f>
        <v>4.8</v>
      </c>
      <c r="P675" s="1">
        <v>10</v>
      </c>
    </row>
    <row r="676" spans="1:16" ht="29.15" x14ac:dyDescent="0.4">
      <c r="A676" s="1">
        <v>3</v>
      </c>
      <c r="B676" s="1" t="s">
        <v>317</v>
      </c>
      <c r="C676" s="1" t="s">
        <v>88</v>
      </c>
      <c r="D676">
        <v>4.63</v>
      </c>
      <c r="E676">
        <v>4.88</v>
      </c>
      <c r="F676">
        <v>4.63</v>
      </c>
      <c r="G676">
        <v>4.75</v>
      </c>
      <c r="H676">
        <v>5</v>
      </c>
      <c r="I676">
        <v>4.63</v>
      </c>
      <c r="J676">
        <v>4.5</v>
      </c>
      <c r="K676">
        <v>4.38</v>
      </c>
      <c r="L676">
        <v>5</v>
      </c>
      <c r="M676">
        <v>5</v>
      </c>
      <c r="N676">
        <v>4.88</v>
      </c>
      <c r="O676" s="1">
        <f>ROUND(AVERAGE(D676:N676),2)</f>
        <v>4.75</v>
      </c>
      <c r="P676" s="1">
        <v>8</v>
      </c>
    </row>
    <row r="677" spans="1:16" ht="72.900000000000006" x14ac:dyDescent="0.4">
      <c r="A677" s="1">
        <v>4</v>
      </c>
      <c r="B677" s="1" t="s">
        <v>318</v>
      </c>
      <c r="C677" s="1" t="s">
        <v>319</v>
      </c>
      <c r="D677">
        <v>4.83</v>
      </c>
      <c r="E677">
        <v>5</v>
      </c>
      <c r="F677">
        <v>4.5</v>
      </c>
      <c r="G677">
        <v>4.83</v>
      </c>
      <c r="H677">
        <v>4.83</v>
      </c>
      <c r="I677">
        <v>5</v>
      </c>
      <c r="J677">
        <v>4.83</v>
      </c>
      <c r="K677">
        <v>5</v>
      </c>
      <c r="L677">
        <v>5</v>
      </c>
      <c r="M677">
        <v>5</v>
      </c>
      <c r="N677">
        <v>4.83</v>
      </c>
      <c r="O677" s="1">
        <f>ROUND(AVERAGE(D677:N677),2)</f>
        <v>4.88</v>
      </c>
      <c r="P677" s="1">
        <v>6</v>
      </c>
    </row>
    <row r="678" spans="1:16" x14ac:dyDescent="0.4">
      <c r="D678">
        <v>4.9000000000000004</v>
      </c>
      <c r="E678">
        <v>4.9400000000000004</v>
      </c>
      <c r="F678">
        <v>4.84</v>
      </c>
      <c r="G678">
        <v>4.92</v>
      </c>
      <c r="H678">
        <v>4.9000000000000004</v>
      </c>
      <c r="I678">
        <v>4.84</v>
      </c>
      <c r="J678">
        <v>4.8</v>
      </c>
      <c r="K678">
        <v>4.7300000000000004</v>
      </c>
      <c r="L678">
        <v>4.9800000000000004</v>
      </c>
      <c r="M678">
        <v>4.96</v>
      </c>
      <c r="N678">
        <v>4.92</v>
      </c>
      <c r="O678" s="1">
        <f>ROUND(AVERAGE(D678:N678),2)</f>
        <v>4.88</v>
      </c>
      <c r="P678" s="1">
        <v>49</v>
      </c>
    </row>
    <row r="680" spans="1:16" ht="15.9" x14ac:dyDescent="0.55000000000000004">
      <c r="A680" s="8" t="s">
        <v>320</v>
      </c>
      <c r="B680" s="9"/>
      <c r="C680" s="9"/>
      <c r="D680" s="10"/>
      <c r="E680" s="10"/>
      <c r="F680" s="10"/>
      <c r="G680" s="10"/>
      <c r="H680" s="10"/>
      <c r="I680" s="10"/>
      <c r="J680" s="10"/>
      <c r="K680" s="10"/>
      <c r="L680" s="10"/>
      <c r="M680" s="10"/>
      <c r="N680" s="10"/>
      <c r="O680" s="9"/>
      <c r="P680" s="9"/>
    </row>
    <row r="681" spans="1:16" x14ac:dyDescent="0.4">
      <c r="A681" s="11" t="s">
        <v>1</v>
      </c>
      <c r="B681" s="12" t="s">
        <v>2</v>
      </c>
      <c r="C681" s="12" t="s">
        <v>3</v>
      </c>
      <c r="D681" s="13" t="s">
        <v>4</v>
      </c>
      <c r="E681" s="10"/>
      <c r="F681" s="10"/>
      <c r="G681" s="10"/>
      <c r="H681" s="10"/>
      <c r="I681" s="10"/>
      <c r="J681" s="10"/>
      <c r="K681" s="10"/>
      <c r="L681" s="10"/>
      <c r="M681" s="10"/>
      <c r="N681" s="10"/>
      <c r="O681" s="9"/>
      <c r="P681" s="9"/>
    </row>
    <row r="682" spans="1:16" x14ac:dyDescent="0.4">
      <c r="A682" s="12" t="s">
        <v>1</v>
      </c>
      <c r="B682" s="9"/>
      <c r="C682" s="9"/>
      <c r="D682" s="3">
        <v>1</v>
      </c>
      <c r="E682" s="3">
        <v>2</v>
      </c>
      <c r="F682" s="3">
        <v>3</v>
      </c>
      <c r="G682" s="3">
        <v>4</v>
      </c>
      <c r="H682" s="3">
        <v>5</v>
      </c>
      <c r="I682" s="3">
        <v>6</v>
      </c>
      <c r="J682" s="3">
        <v>7</v>
      </c>
      <c r="K682" s="3">
        <v>8</v>
      </c>
      <c r="L682" s="3">
        <v>9</v>
      </c>
      <c r="M682" s="3">
        <v>10</v>
      </c>
      <c r="N682" s="3">
        <v>11</v>
      </c>
      <c r="O682" s="2" t="s">
        <v>5</v>
      </c>
      <c r="P682" s="2" t="s">
        <v>6</v>
      </c>
    </row>
    <row r="683" spans="1:16" x14ac:dyDescent="0.4">
      <c r="A683" s="1">
        <v>1</v>
      </c>
      <c r="B683" s="1" t="s">
        <v>321</v>
      </c>
      <c r="C683" s="1" t="s">
        <v>102</v>
      </c>
      <c r="D683">
        <v>5</v>
      </c>
      <c r="E683">
        <v>5</v>
      </c>
      <c r="F683">
        <v>5</v>
      </c>
      <c r="G683">
        <v>5</v>
      </c>
      <c r="H683">
        <v>5</v>
      </c>
      <c r="I683">
        <v>5</v>
      </c>
      <c r="J683">
        <v>5</v>
      </c>
      <c r="K683">
        <v>5</v>
      </c>
      <c r="L683">
        <v>5</v>
      </c>
      <c r="M683">
        <v>5</v>
      </c>
      <c r="N683">
        <v>5</v>
      </c>
      <c r="O683" s="1">
        <f>ROUND(AVERAGE(D683:N683),2)</f>
        <v>5</v>
      </c>
      <c r="P683" s="1">
        <v>2</v>
      </c>
    </row>
    <row r="684" spans="1:16" x14ac:dyDescent="0.4">
      <c r="D684">
        <v>5</v>
      </c>
      <c r="E684">
        <v>5</v>
      </c>
      <c r="F684">
        <v>5</v>
      </c>
      <c r="G684">
        <v>5</v>
      </c>
      <c r="H684">
        <v>5</v>
      </c>
      <c r="I684">
        <v>5</v>
      </c>
      <c r="J684">
        <v>5</v>
      </c>
      <c r="K684">
        <v>5</v>
      </c>
      <c r="L684">
        <v>5</v>
      </c>
      <c r="M684">
        <v>5</v>
      </c>
      <c r="N684">
        <v>5</v>
      </c>
      <c r="O684" s="1">
        <f>ROUND(AVERAGE(D684:N684),2)</f>
        <v>5</v>
      </c>
      <c r="P684" s="1">
        <v>2</v>
      </c>
    </row>
    <row r="686" spans="1:16" ht="15.9" x14ac:dyDescent="0.55000000000000004">
      <c r="A686" s="8" t="s">
        <v>322</v>
      </c>
      <c r="B686" s="9"/>
      <c r="C686" s="9"/>
      <c r="D686" s="10"/>
      <c r="E686" s="10"/>
      <c r="F686" s="10"/>
      <c r="G686" s="10"/>
      <c r="H686" s="10"/>
      <c r="I686" s="10"/>
      <c r="J686" s="10"/>
      <c r="K686" s="10"/>
      <c r="L686" s="10"/>
      <c r="M686" s="10"/>
      <c r="N686" s="10"/>
      <c r="O686" s="9"/>
      <c r="P686" s="9"/>
    </row>
    <row r="687" spans="1:16" x14ac:dyDescent="0.4">
      <c r="A687" s="11" t="s">
        <v>1</v>
      </c>
      <c r="B687" s="12" t="s">
        <v>2</v>
      </c>
      <c r="C687" s="12" t="s">
        <v>3</v>
      </c>
      <c r="D687" s="13" t="s">
        <v>4</v>
      </c>
      <c r="E687" s="10"/>
      <c r="F687" s="10"/>
      <c r="G687" s="10"/>
      <c r="H687" s="10"/>
      <c r="I687" s="10"/>
      <c r="J687" s="10"/>
      <c r="K687" s="10"/>
      <c r="L687" s="10"/>
      <c r="M687" s="10"/>
      <c r="N687" s="10"/>
      <c r="O687" s="9"/>
      <c r="P687" s="9"/>
    </row>
    <row r="688" spans="1:16" x14ac:dyDescent="0.4">
      <c r="A688" s="12" t="s">
        <v>1</v>
      </c>
      <c r="B688" s="9"/>
      <c r="C688" s="9"/>
      <c r="D688" s="3">
        <v>1</v>
      </c>
      <c r="E688" s="3">
        <v>2</v>
      </c>
      <c r="F688" s="3">
        <v>3</v>
      </c>
      <c r="G688" s="3">
        <v>4</v>
      </c>
      <c r="H688" s="3">
        <v>5</v>
      </c>
      <c r="I688" s="3">
        <v>6</v>
      </c>
      <c r="J688" s="3">
        <v>7</v>
      </c>
      <c r="K688" s="3">
        <v>8</v>
      </c>
      <c r="L688" s="3">
        <v>9</v>
      </c>
      <c r="M688" s="3">
        <v>10</v>
      </c>
      <c r="N688" s="3">
        <v>11</v>
      </c>
      <c r="O688" s="2" t="s">
        <v>5</v>
      </c>
      <c r="P688" s="2" t="s">
        <v>6</v>
      </c>
    </row>
    <row r="689" spans="1:16" ht="29.15" x14ac:dyDescent="0.4">
      <c r="A689" s="1">
        <v>1</v>
      </c>
      <c r="B689" s="1" t="s">
        <v>286</v>
      </c>
      <c r="C689" s="1" t="s">
        <v>287</v>
      </c>
      <c r="D689">
        <v>4.3099999999999996</v>
      </c>
      <c r="E689">
        <v>4.6900000000000004</v>
      </c>
      <c r="F689">
        <v>4.2300000000000004</v>
      </c>
      <c r="G689">
        <v>4.46</v>
      </c>
      <c r="H689">
        <v>3.77</v>
      </c>
      <c r="I689">
        <v>3.69</v>
      </c>
      <c r="J689">
        <v>4.3099999999999996</v>
      </c>
      <c r="K689">
        <v>3.54</v>
      </c>
      <c r="L689">
        <v>4.6900000000000004</v>
      </c>
      <c r="M689">
        <v>4.62</v>
      </c>
      <c r="N689">
        <v>4.2300000000000004</v>
      </c>
      <c r="O689" s="1">
        <f>ROUND(AVERAGE(D689:N689),2)</f>
        <v>4.2300000000000004</v>
      </c>
      <c r="P689" s="1">
        <v>13</v>
      </c>
    </row>
    <row r="690" spans="1:16" ht="58.3" x14ac:dyDescent="0.4">
      <c r="A690" s="1">
        <v>2</v>
      </c>
      <c r="B690" s="1" t="s">
        <v>323</v>
      </c>
      <c r="C690" s="1" t="s">
        <v>324</v>
      </c>
      <c r="D690">
        <v>4.4400000000000004</v>
      </c>
      <c r="E690">
        <v>4.22</v>
      </c>
      <c r="F690">
        <v>4.4400000000000004</v>
      </c>
      <c r="G690">
        <v>4.33</v>
      </c>
      <c r="H690">
        <v>4.1100000000000003</v>
      </c>
      <c r="I690">
        <v>4</v>
      </c>
      <c r="J690">
        <v>4.33</v>
      </c>
      <c r="K690">
        <v>3.89</v>
      </c>
      <c r="L690">
        <v>4.67</v>
      </c>
      <c r="M690">
        <v>4.4400000000000004</v>
      </c>
      <c r="N690">
        <v>4.4400000000000004</v>
      </c>
      <c r="O690" s="1">
        <f>ROUND(AVERAGE(D690:N690),2)</f>
        <v>4.3</v>
      </c>
      <c r="P690" s="1">
        <v>9</v>
      </c>
    </row>
    <row r="691" spans="1:16" x14ac:dyDescent="0.4">
      <c r="D691">
        <v>4.3600000000000003</v>
      </c>
      <c r="E691">
        <v>4.5</v>
      </c>
      <c r="F691">
        <v>4.32</v>
      </c>
      <c r="G691">
        <v>4.41</v>
      </c>
      <c r="H691">
        <v>3.91</v>
      </c>
      <c r="I691">
        <v>3.82</v>
      </c>
      <c r="J691">
        <v>4.32</v>
      </c>
      <c r="K691">
        <v>3.68</v>
      </c>
      <c r="L691">
        <v>4.68</v>
      </c>
      <c r="M691">
        <v>4.55</v>
      </c>
      <c r="N691">
        <v>4.32</v>
      </c>
      <c r="O691" s="1">
        <f>ROUND(AVERAGE(D691:N691),2)</f>
        <v>4.26</v>
      </c>
      <c r="P691" s="1">
        <v>22</v>
      </c>
    </row>
    <row r="693" spans="1:16" ht="15.9" x14ac:dyDescent="0.55000000000000004">
      <c r="A693" s="8" t="s">
        <v>325</v>
      </c>
      <c r="B693" s="9"/>
      <c r="C693" s="9"/>
      <c r="D693" s="10"/>
      <c r="E693" s="10"/>
      <c r="F693" s="10"/>
      <c r="G693" s="10"/>
      <c r="H693" s="10"/>
      <c r="I693" s="10"/>
      <c r="J693" s="10"/>
      <c r="K693" s="10"/>
      <c r="L693" s="10"/>
      <c r="M693" s="10"/>
      <c r="N693" s="10"/>
      <c r="O693" s="9"/>
      <c r="P693" s="9"/>
    </row>
    <row r="694" spans="1:16" x14ac:dyDescent="0.4">
      <c r="A694" s="11" t="s">
        <v>1</v>
      </c>
      <c r="B694" s="12" t="s">
        <v>2</v>
      </c>
      <c r="C694" s="12" t="s">
        <v>3</v>
      </c>
      <c r="D694" s="13" t="s">
        <v>4</v>
      </c>
      <c r="E694" s="10"/>
      <c r="F694" s="10"/>
      <c r="G694" s="10"/>
      <c r="H694" s="10"/>
      <c r="I694" s="10"/>
      <c r="J694" s="10"/>
      <c r="K694" s="10"/>
      <c r="L694" s="10"/>
      <c r="M694" s="10"/>
      <c r="N694" s="10"/>
      <c r="O694" s="9"/>
      <c r="P694" s="9"/>
    </row>
    <row r="695" spans="1:16" x14ac:dyDescent="0.4">
      <c r="A695" s="12" t="s">
        <v>1</v>
      </c>
      <c r="B695" s="9"/>
      <c r="C695" s="9"/>
      <c r="D695" s="3">
        <v>1</v>
      </c>
      <c r="E695" s="3">
        <v>2</v>
      </c>
      <c r="F695" s="3">
        <v>3</v>
      </c>
      <c r="G695" s="3">
        <v>4</v>
      </c>
      <c r="H695" s="3">
        <v>5</v>
      </c>
      <c r="I695" s="3">
        <v>6</v>
      </c>
      <c r="J695" s="3">
        <v>7</v>
      </c>
      <c r="K695" s="3">
        <v>8</v>
      </c>
      <c r="L695" s="3">
        <v>9</v>
      </c>
      <c r="M695" s="3">
        <v>10</v>
      </c>
      <c r="N695" s="3">
        <v>11</v>
      </c>
      <c r="O695" s="2" t="s">
        <v>5</v>
      </c>
      <c r="P695" s="2" t="s">
        <v>6</v>
      </c>
    </row>
    <row r="696" spans="1:16" x14ac:dyDescent="0.4">
      <c r="A696" s="1">
        <v>1</v>
      </c>
      <c r="B696" s="1" t="s">
        <v>326</v>
      </c>
      <c r="C696" s="1" t="s">
        <v>196</v>
      </c>
      <c r="D696">
        <v>5</v>
      </c>
      <c r="E696">
        <v>5</v>
      </c>
      <c r="F696">
        <v>5</v>
      </c>
      <c r="G696">
        <v>5</v>
      </c>
      <c r="H696">
        <v>5</v>
      </c>
      <c r="I696">
        <v>5</v>
      </c>
      <c r="J696">
        <v>5</v>
      </c>
      <c r="K696">
        <v>5</v>
      </c>
      <c r="L696">
        <v>5</v>
      </c>
      <c r="M696">
        <v>5</v>
      </c>
      <c r="N696">
        <v>5</v>
      </c>
      <c r="O696" s="1">
        <f>ROUND(AVERAGE(D696:N696),2)</f>
        <v>5</v>
      </c>
      <c r="P696" s="1">
        <v>2</v>
      </c>
    </row>
    <row r="697" spans="1:16" x14ac:dyDescent="0.4">
      <c r="A697" s="1">
        <v>2</v>
      </c>
      <c r="B697" s="1" t="s">
        <v>327</v>
      </c>
      <c r="C697" s="1" t="s">
        <v>218</v>
      </c>
      <c r="D697">
        <v>4.2699999999999996</v>
      </c>
      <c r="E697">
        <v>4.37</v>
      </c>
      <c r="F697">
        <v>4.09</v>
      </c>
      <c r="G697">
        <v>4.1500000000000004</v>
      </c>
      <c r="H697">
        <v>4.16</v>
      </c>
      <c r="I697">
        <v>4.1900000000000004</v>
      </c>
      <c r="J697">
        <v>4.03</v>
      </c>
      <c r="K697">
        <v>3.98</v>
      </c>
      <c r="L697">
        <v>4.5999999999999996</v>
      </c>
      <c r="M697">
        <v>4.34</v>
      </c>
      <c r="N697">
        <v>4.3099999999999996</v>
      </c>
      <c r="O697" s="1">
        <f>ROUND(AVERAGE(D697:N697),2)</f>
        <v>4.2300000000000004</v>
      </c>
      <c r="P697" s="1">
        <v>86</v>
      </c>
    </row>
    <row r="698" spans="1:16" x14ac:dyDescent="0.4">
      <c r="A698" s="1">
        <v>3</v>
      </c>
      <c r="B698" s="1" t="s">
        <v>328</v>
      </c>
      <c r="C698" s="1" t="s">
        <v>124</v>
      </c>
      <c r="D698">
        <v>5</v>
      </c>
      <c r="E698">
        <v>5</v>
      </c>
      <c r="F698">
        <v>5</v>
      </c>
      <c r="G698">
        <v>5</v>
      </c>
      <c r="H698">
        <v>5</v>
      </c>
      <c r="I698">
        <v>5</v>
      </c>
      <c r="J698">
        <v>5</v>
      </c>
      <c r="K698">
        <v>5</v>
      </c>
      <c r="L698">
        <v>5</v>
      </c>
      <c r="M698">
        <v>5</v>
      </c>
      <c r="N698">
        <v>5</v>
      </c>
      <c r="O698" s="1">
        <f>ROUND(AVERAGE(D698:N698),2)</f>
        <v>5</v>
      </c>
      <c r="P698" s="1">
        <v>1</v>
      </c>
    </row>
    <row r="699" spans="1:16" x14ac:dyDescent="0.4">
      <c r="D699">
        <v>4.29</v>
      </c>
      <c r="E699">
        <v>4.3899999999999997</v>
      </c>
      <c r="F699">
        <v>4.12</v>
      </c>
      <c r="G699">
        <v>4.18</v>
      </c>
      <c r="H699">
        <v>4.1900000000000004</v>
      </c>
      <c r="I699">
        <v>4.21</v>
      </c>
      <c r="J699">
        <v>4.07</v>
      </c>
      <c r="K699">
        <v>4.01</v>
      </c>
      <c r="L699">
        <v>4.62</v>
      </c>
      <c r="M699">
        <v>4.3600000000000003</v>
      </c>
      <c r="N699">
        <v>4.34</v>
      </c>
      <c r="O699" s="1">
        <f>ROUND(AVERAGE(D699:N699),2)</f>
        <v>4.25</v>
      </c>
      <c r="P699" s="1">
        <v>89</v>
      </c>
    </row>
    <row r="701" spans="1:16" ht="15.9" x14ac:dyDescent="0.55000000000000004">
      <c r="A701" s="8" t="s">
        <v>329</v>
      </c>
      <c r="B701" s="9"/>
      <c r="C701" s="9"/>
      <c r="D701" s="10"/>
      <c r="E701" s="10"/>
      <c r="F701" s="10"/>
      <c r="G701" s="10"/>
      <c r="H701" s="10"/>
      <c r="I701" s="10"/>
      <c r="J701" s="10"/>
      <c r="K701" s="10"/>
      <c r="L701" s="10"/>
      <c r="M701" s="10"/>
      <c r="N701" s="10"/>
      <c r="O701" s="9"/>
      <c r="P701" s="9"/>
    </row>
    <row r="702" spans="1:16" x14ac:dyDescent="0.4">
      <c r="A702" s="11" t="s">
        <v>1</v>
      </c>
      <c r="B702" s="12" t="s">
        <v>2</v>
      </c>
      <c r="C702" s="12" t="s">
        <v>3</v>
      </c>
      <c r="D702" s="13" t="s">
        <v>4</v>
      </c>
      <c r="E702" s="10"/>
      <c r="F702" s="10"/>
      <c r="G702" s="10"/>
      <c r="H702" s="10"/>
      <c r="I702" s="10"/>
      <c r="J702" s="10"/>
      <c r="K702" s="10"/>
      <c r="L702" s="10"/>
      <c r="M702" s="10"/>
      <c r="N702" s="10"/>
      <c r="O702" s="9"/>
      <c r="P702" s="9"/>
    </row>
    <row r="703" spans="1:16" x14ac:dyDescent="0.4">
      <c r="A703" s="12" t="s">
        <v>1</v>
      </c>
      <c r="B703" s="9"/>
      <c r="C703" s="9"/>
      <c r="D703" s="3">
        <v>1</v>
      </c>
      <c r="E703" s="3">
        <v>2</v>
      </c>
      <c r="F703" s="3">
        <v>3</v>
      </c>
      <c r="G703" s="3">
        <v>4</v>
      </c>
      <c r="H703" s="3">
        <v>5</v>
      </c>
      <c r="I703" s="3">
        <v>6</v>
      </c>
      <c r="J703" s="3">
        <v>7</v>
      </c>
      <c r="K703" s="3">
        <v>8</v>
      </c>
      <c r="L703" s="3">
        <v>9</v>
      </c>
      <c r="M703" s="3">
        <v>10</v>
      </c>
      <c r="N703" s="3">
        <v>11</v>
      </c>
      <c r="O703" s="2" t="s">
        <v>5</v>
      </c>
      <c r="P703" s="2" t="s">
        <v>6</v>
      </c>
    </row>
    <row r="704" spans="1:16" ht="116.6" x14ac:dyDescent="0.4">
      <c r="A704" s="1">
        <v>1</v>
      </c>
      <c r="B704" s="1" t="s">
        <v>40</v>
      </c>
      <c r="C704" s="1" t="s">
        <v>41</v>
      </c>
      <c r="D704">
        <v>3.92</v>
      </c>
      <c r="E704">
        <v>4.17</v>
      </c>
      <c r="F704">
        <v>4.17</v>
      </c>
      <c r="G704">
        <v>3.75</v>
      </c>
      <c r="H704">
        <v>4.25</v>
      </c>
      <c r="I704">
        <v>4.33</v>
      </c>
      <c r="J704">
        <v>4.42</v>
      </c>
      <c r="K704">
        <v>3.75</v>
      </c>
      <c r="L704">
        <v>4.42</v>
      </c>
      <c r="M704">
        <v>3.75</v>
      </c>
      <c r="N704">
        <v>3.83</v>
      </c>
      <c r="O704" s="1">
        <f t="shared" ref="O704:O709" si="7">ROUND(AVERAGE(D704:N704),2)</f>
        <v>4.07</v>
      </c>
      <c r="P704" s="1">
        <v>12</v>
      </c>
    </row>
    <row r="705" spans="1:16" ht="72.900000000000006" x14ac:dyDescent="0.4">
      <c r="A705" s="1">
        <v>2</v>
      </c>
      <c r="B705" s="1" t="s">
        <v>330</v>
      </c>
      <c r="C705" s="1" t="s">
        <v>331</v>
      </c>
      <c r="D705">
        <v>4.67</v>
      </c>
      <c r="E705">
        <v>4.33</v>
      </c>
      <c r="F705">
        <v>4.67</v>
      </c>
      <c r="G705">
        <v>5</v>
      </c>
      <c r="H705">
        <v>5</v>
      </c>
      <c r="I705">
        <v>4.67</v>
      </c>
      <c r="J705">
        <v>4.33</v>
      </c>
      <c r="K705">
        <v>5</v>
      </c>
      <c r="L705">
        <v>4.67</v>
      </c>
      <c r="M705">
        <v>4.67</v>
      </c>
      <c r="N705">
        <v>4.67</v>
      </c>
      <c r="O705" s="1">
        <f t="shared" si="7"/>
        <v>4.7</v>
      </c>
      <c r="P705" s="1">
        <v>3</v>
      </c>
    </row>
    <row r="706" spans="1:16" x14ac:dyDescent="0.4">
      <c r="A706" s="1">
        <v>3</v>
      </c>
      <c r="B706" s="1" t="s">
        <v>40</v>
      </c>
      <c r="C706" s="1" t="s">
        <v>55</v>
      </c>
      <c r="D706">
        <v>5</v>
      </c>
      <c r="E706">
        <v>5</v>
      </c>
      <c r="F706">
        <v>5</v>
      </c>
      <c r="G706">
        <v>5</v>
      </c>
      <c r="H706">
        <v>4</v>
      </c>
      <c r="I706">
        <v>5</v>
      </c>
      <c r="J706">
        <v>5</v>
      </c>
      <c r="K706">
        <v>5</v>
      </c>
      <c r="L706">
        <v>5</v>
      </c>
      <c r="M706">
        <v>5</v>
      </c>
      <c r="N706">
        <v>5</v>
      </c>
      <c r="O706" s="1">
        <f t="shared" si="7"/>
        <v>4.91</v>
      </c>
      <c r="P706" s="1">
        <v>1</v>
      </c>
    </row>
    <row r="707" spans="1:16" x14ac:dyDescent="0.4">
      <c r="A707" s="1">
        <v>4</v>
      </c>
      <c r="B707" s="1" t="s">
        <v>40</v>
      </c>
      <c r="C707" s="1" t="s">
        <v>16</v>
      </c>
      <c r="D707">
        <v>5</v>
      </c>
      <c r="E707">
        <v>5</v>
      </c>
      <c r="F707">
        <v>5</v>
      </c>
      <c r="G707">
        <v>5</v>
      </c>
      <c r="H707">
        <v>5</v>
      </c>
      <c r="I707">
        <v>5</v>
      </c>
      <c r="J707">
        <v>5</v>
      </c>
      <c r="K707">
        <v>5</v>
      </c>
      <c r="L707">
        <v>5</v>
      </c>
      <c r="M707">
        <v>5</v>
      </c>
      <c r="N707">
        <v>5</v>
      </c>
      <c r="O707" s="1">
        <f t="shared" si="7"/>
        <v>5</v>
      </c>
      <c r="P707" s="1">
        <v>1</v>
      </c>
    </row>
    <row r="708" spans="1:16" ht="58.3" x14ac:dyDescent="0.4">
      <c r="A708" s="1">
        <v>5</v>
      </c>
      <c r="B708" s="1" t="s">
        <v>249</v>
      </c>
      <c r="C708" s="1" t="s">
        <v>44</v>
      </c>
      <c r="D708">
        <v>4.38</v>
      </c>
      <c r="E708">
        <v>4.38</v>
      </c>
      <c r="F708">
        <v>4.5</v>
      </c>
      <c r="G708">
        <v>4.38</v>
      </c>
      <c r="H708">
        <v>4.38</v>
      </c>
      <c r="I708">
        <v>4.5</v>
      </c>
      <c r="J708">
        <v>4.63</v>
      </c>
      <c r="K708">
        <v>4.13</v>
      </c>
      <c r="L708">
        <v>4.75</v>
      </c>
      <c r="M708">
        <v>4.75</v>
      </c>
      <c r="N708">
        <v>4.63</v>
      </c>
      <c r="O708" s="1">
        <f t="shared" si="7"/>
        <v>4.49</v>
      </c>
      <c r="P708" s="1">
        <v>8</v>
      </c>
    </row>
    <row r="709" spans="1:16" x14ac:dyDescent="0.4">
      <c r="D709">
        <v>4.24</v>
      </c>
      <c r="E709">
        <v>4.32</v>
      </c>
      <c r="F709">
        <v>4.4000000000000004</v>
      </c>
      <c r="G709">
        <v>4.2</v>
      </c>
      <c r="H709">
        <v>4.4000000000000004</v>
      </c>
      <c r="I709">
        <v>4.4800000000000004</v>
      </c>
      <c r="J709">
        <v>4.5199999999999996</v>
      </c>
      <c r="K709">
        <v>4.12</v>
      </c>
      <c r="L709">
        <v>4.5999999999999996</v>
      </c>
      <c r="M709">
        <v>4.28</v>
      </c>
      <c r="N709">
        <v>4.28</v>
      </c>
      <c r="O709" s="1">
        <f t="shared" si="7"/>
        <v>4.3499999999999996</v>
      </c>
      <c r="P709" s="1">
        <v>25</v>
      </c>
    </row>
    <row r="711" spans="1:16" ht="15.9" x14ac:dyDescent="0.55000000000000004">
      <c r="A711" s="8" t="s">
        <v>332</v>
      </c>
      <c r="B711" s="9"/>
      <c r="C711" s="9"/>
      <c r="D711" s="10"/>
      <c r="E711" s="10"/>
      <c r="F711" s="10"/>
      <c r="G711" s="10"/>
      <c r="H711" s="10"/>
      <c r="I711" s="10"/>
      <c r="J711" s="10"/>
      <c r="K711" s="10"/>
      <c r="L711" s="10"/>
      <c r="M711" s="10"/>
      <c r="N711" s="10"/>
      <c r="O711" s="9"/>
      <c r="P711" s="9"/>
    </row>
    <row r="712" spans="1:16" x14ac:dyDescent="0.4">
      <c r="A712" s="11" t="s">
        <v>1</v>
      </c>
      <c r="B712" s="12" t="s">
        <v>2</v>
      </c>
      <c r="C712" s="12" t="s">
        <v>3</v>
      </c>
      <c r="D712" s="13" t="s">
        <v>4</v>
      </c>
      <c r="E712" s="10"/>
      <c r="F712" s="10"/>
      <c r="G712" s="10"/>
      <c r="H712" s="10"/>
      <c r="I712" s="10"/>
      <c r="J712" s="10"/>
      <c r="K712" s="10"/>
      <c r="L712" s="10"/>
      <c r="M712" s="10"/>
      <c r="N712" s="10"/>
      <c r="O712" s="9"/>
      <c r="P712" s="9"/>
    </row>
    <row r="713" spans="1:16" x14ac:dyDescent="0.4">
      <c r="A713" s="12" t="s">
        <v>1</v>
      </c>
      <c r="B713" s="9"/>
      <c r="C713" s="9"/>
      <c r="D713" s="3">
        <v>1</v>
      </c>
      <c r="E713" s="3">
        <v>2</v>
      </c>
      <c r="F713" s="3">
        <v>3</v>
      </c>
      <c r="G713" s="3">
        <v>4</v>
      </c>
      <c r="H713" s="3">
        <v>5</v>
      </c>
      <c r="I713" s="3">
        <v>6</v>
      </c>
      <c r="J713" s="3">
        <v>7</v>
      </c>
      <c r="K713" s="3">
        <v>8</v>
      </c>
      <c r="L713" s="3">
        <v>9</v>
      </c>
      <c r="M713" s="3">
        <v>10</v>
      </c>
      <c r="N713" s="3">
        <v>11</v>
      </c>
      <c r="O713" s="2" t="s">
        <v>5</v>
      </c>
      <c r="P713" s="2" t="s">
        <v>6</v>
      </c>
    </row>
    <row r="714" spans="1:16" ht="43.75" x14ac:dyDescent="0.4">
      <c r="A714" s="1">
        <v>1</v>
      </c>
      <c r="B714" s="1" t="s">
        <v>304</v>
      </c>
      <c r="C714" s="1" t="s">
        <v>305</v>
      </c>
      <c r="D714">
        <v>5</v>
      </c>
      <c r="E714">
        <v>5</v>
      </c>
      <c r="F714">
        <v>5</v>
      </c>
      <c r="G714">
        <v>5</v>
      </c>
      <c r="H714">
        <v>5</v>
      </c>
      <c r="I714">
        <v>5</v>
      </c>
      <c r="J714">
        <v>5</v>
      </c>
      <c r="K714">
        <v>5</v>
      </c>
      <c r="L714">
        <v>5</v>
      </c>
      <c r="M714">
        <v>5</v>
      </c>
      <c r="N714">
        <v>5</v>
      </c>
      <c r="O714" s="1">
        <f>ROUND(AVERAGE(D714:N714),2)</f>
        <v>5</v>
      </c>
      <c r="P714" s="1">
        <v>5</v>
      </c>
    </row>
    <row r="715" spans="1:16" ht="58.3" x14ac:dyDescent="0.4">
      <c r="A715" s="1">
        <v>2</v>
      </c>
      <c r="B715" s="1" t="s">
        <v>112</v>
      </c>
      <c r="C715" s="1" t="s">
        <v>113</v>
      </c>
      <c r="D715">
        <v>5</v>
      </c>
      <c r="E715">
        <v>5</v>
      </c>
      <c r="F715">
        <v>5</v>
      </c>
      <c r="G715">
        <v>5</v>
      </c>
      <c r="H715">
        <v>5</v>
      </c>
      <c r="I715">
        <v>5</v>
      </c>
      <c r="J715">
        <v>5</v>
      </c>
      <c r="K715">
        <v>5</v>
      </c>
      <c r="L715">
        <v>5</v>
      </c>
      <c r="M715">
        <v>5</v>
      </c>
      <c r="N715">
        <v>5</v>
      </c>
      <c r="O715" s="1">
        <f>ROUND(AVERAGE(D715:N715),2)</f>
        <v>5</v>
      </c>
      <c r="P715" s="1">
        <v>1</v>
      </c>
    </row>
    <row r="716" spans="1:16" x14ac:dyDescent="0.4">
      <c r="D716">
        <v>5</v>
      </c>
      <c r="E716">
        <v>5</v>
      </c>
      <c r="F716">
        <v>5</v>
      </c>
      <c r="G716">
        <v>5</v>
      </c>
      <c r="H716">
        <v>5</v>
      </c>
      <c r="I716">
        <v>5</v>
      </c>
      <c r="J716">
        <v>5</v>
      </c>
      <c r="K716">
        <v>5</v>
      </c>
      <c r="L716">
        <v>5</v>
      </c>
      <c r="M716">
        <v>5</v>
      </c>
      <c r="N716">
        <v>5</v>
      </c>
      <c r="O716" s="1">
        <f>ROUND(AVERAGE(D716:N716),2)</f>
        <v>5</v>
      </c>
      <c r="P716" s="1">
        <v>6</v>
      </c>
    </row>
    <row r="718" spans="1:16" ht="15.9" x14ac:dyDescent="0.55000000000000004">
      <c r="A718" s="8" t="s">
        <v>333</v>
      </c>
      <c r="B718" s="9"/>
      <c r="C718" s="9"/>
      <c r="D718" s="10"/>
      <c r="E718" s="10"/>
      <c r="F718" s="10"/>
      <c r="G718" s="10"/>
      <c r="H718" s="10"/>
      <c r="I718" s="10"/>
      <c r="J718" s="10"/>
      <c r="K718" s="10"/>
      <c r="L718" s="10"/>
      <c r="M718" s="10"/>
      <c r="N718" s="10"/>
      <c r="O718" s="9"/>
      <c r="P718" s="9"/>
    </row>
    <row r="719" spans="1:16" x14ac:dyDescent="0.4">
      <c r="A719" s="11" t="s">
        <v>1</v>
      </c>
      <c r="B719" s="12" t="s">
        <v>2</v>
      </c>
      <c r="C719" s="12" t="s">
        <v>3</v>
      </c>
      <c r="D719" s="13" t="s">
        <v>4</v>
      </c>
      <c r="E719" s="10"/>
      <c r="F719" s="10"/>
      <c r="G719" s="10"/>
      <c r="H719" s="10"/>
      <c r="I719" s="10"/>
      <c r="J719" s="10"/>
      <c r="K719" s="10"/>
      <c r="L719" s="10"/>
      <c r="M719" s="10"/>
      <c r="N719" s="10"/>
      <c r="O719" s="9"/>
      <c r="P719" s="9"/>
    </row>
    <row r="720" spans="1:16" x14ac:dyDescent="0.4">
      <c r="A720" s="12" t="s">
        <v>1</v>
      </c>
      <c r="B720" s="9"/>
      <c r="C720" s="9"/>
      <c r="D720" s="3">
        <v>1</v>
      </c>
      <c r="E720" s="3">
        <v>2</v>
      </c>
      <c r="F720" s="3">
        <v>3</v>
      </c>
      <c r="G720" s="3">
        <v>4</v>
      </c>
      <c r="H720" s="3">
        <v>5</v>
      </c>
      <c r="I720" s="3">
        <v>6</v>
      </c>
      <c r="J720" s="3">
        <v>7</v>
      </c>
      <c r="K720" s="3">
        <v>8</v>
      </c>
      <c r="L720" s="3">
        <v>9</v>
      </c>
      <c r="M720" s="3">
        <v>10</v>
      </c>
      <c r="N720" s="3">
        <v>11</v>
      </c>
      <c r="O720" s="2" t="s">
        <v>5</v>
      </c>
      <c r="P720" s="2" t="s">
        <v>6</v>
      </c>
    </row>
    <row r="721" spans="1:16" x14ac:dyDescent="0.4">
      <c r="A721" s="1">
        <v>1</v>
      </c>
      <c r="B721" s="1" t="s">
        <v>205</v>
      </c>
      <c r="C721" s="1" t="s">
        <v>81</v>
      </c>
      <c r="D721">
        <v>4</v>
      </c>
      <c r="E721">
        <v>4</v>
      </c>
      <c r="F721">
        <v>3</v>
      </c>
      <c r="G721">
        <v>3</v>
      </c>
      <c r="H721">
        <v>5</v>
      </c>
      <c r="I721">
        <v>4</v>
      </c>
      <c r="J721">
        <v>5</v>
      </c>
      <c r="K721">
        <v>3</v>
      </c>
      <c r="L721">
        <v>5</v>
      </c>
      <c r="M721">
        <v>4</v>
      </c>
      <c r="N721">
        <v>3</v>
      </c>
      <c r="O721" s="1">
        <f>ROUND(AVERAGE(D721:N721),2)</f>
        <v>3.91</v>
      </c>
      <c r="P721" s="1">
        <v>1</v>
      </c>
    </row>
    <row r="722" spans="1:16" x14ac:dyDescent="0.4">
      <c r="A722" s="1">
        <v>2</v>
      </c>
      <c r="B722" s="1" t="s">
        <v>205</v>
      </c>
      <c r="C722" s="1" t="s">
        <v>105</v>
      </c>
      <c r="D722">
        <v>5</v>
      </c>
      <c r="E722">
        <v>5</v>
      </c>
      <c r="F722">
        <v>3</v>
      </c>
      <c r="G722">
        <v>4</v>
      </c>
      <c r="H722">
        <v>4</v>
      </c>
      <c r="I722">
        <v>5</v>
      </c>
      <c r="J722">
        <v>5</v>
      </c>
      <c r="K722">
        <v>4</v>
      </c>
      <c r="L722">
        <v>5</v>
      </c>
      <c r="M722">
        <v>5</v>
      </c>
      <c r="N722">
        <v>5</v>
      </c>
      <c r="O722" s="1">
        <f>ROUND(AVERAGE(D722:N722),2)</f>
        <v>4.55</v>
      </c>
      <c r="P722" s="1">
        <v>1</v>
      </c>
    </row>
    <row r="723" spans="1:16" x14ac:dyDescent="0.4">
      <c r="D723">
        <v>4.5</v>
      </c>
      <c r="E723">
        <v>4.5</v>
      </c>
      <c r="F723">
        <v>3</v>
      </c>
      <c r="G723">
        <v>3.5</v>
      </c>
      <c r="H723">
        <v>4.5</v>
      </c>
      <c r="I723">
        <v>4.5</v>
      </c>
      <c r="J723">
        <v>5</v>
      </c>
      <c r="K723">
        <v>3.5</v>
      </c>
      <c r="L723">
        <v>5</v>
      </c>
      <c r="M723">
        <v>4.5</v>
      </c>
      <c r="N723">
        <v>4</v>
      </c>
      <c r="O723" s="1">
        <f>ROUND(AVERAGE(D723:N723),2)</f>
        <v>4.2300000000000004</v>
      </c>
      <c r="P723" s="1">
        <v>2</v>
      </c>
    </row>
    <row r="725" spans="1:16" ht="15.9" x14ac:dyDescent="0.55000000000000004">
      <c r="A725" s="8" t="s">
        <v>334</v>
      </c>
      <c r="B725" s="9"/>
      <c r="C725" s="9"/>
      <c r="D725" s="10"/>
      <c r="E725" s="10"/>
      <c r="F725" s="10"/>
      <c r="G725" s="10"/>
      <c r="H725" s="10"/>
      <c r="I725" s="10"/>
      <c r="J725" s="10"/>
      <c r="K725" s="10"/>
      <c r="L725" s="10"/>
      <c r="M725" s="10"/>
      <c r="N725" s="10"/>
      <c r="O725" s="9"/>
      <c r="P725" s="9"/>
    </row>
    <row r="726" spans="1:16" x14ac:dyDescent="0.4">
      <c r="A726" s="11" t="s">
        <v>1</v>
      </c>
      <c r="B726" s="12" t="s">
        <v>2</v>
      </c>
      <c r="C726" s="12" t="s">
        <v>3</v>
      </c>
      <c r="D726" s="13" t="s">
        <v>4</v>
      </c>
      <c r="E726" s="10"/>
      <c r="F726" s="10"/>
      <c r="G726" s="10"/>
      <c r="H726" s="10"/>
      <c r="I726" s="10"/>
      <c r="J726" s="10"/>
      <c r="K726" s="10"/>
      <c r="L726" s="10"/>
      <c r="M726" s="10"/>
      <c r="N726" s="10"/>
      <c r="O726" s="9"/>
      <c r="P726" s="9"/>
    </row>
    <row r="727" spans="1:16" x14ac:dyDescent="0.4">
      <c r="A727" s="12" t="s">
        <v>1</v>
      </c>
      <c r="B727" s="9"/>
      <c r="C727" s="9"/>
      <c r="D727" s="3">
        <v>1</v>
      </c>
      <c r="E727" s="3">
        <v>2</v>
      </c>
      <c r="F727" s="3">
        <v>3</v>
      </c>
      <c r="G727" s="3">
        <v>4</v>
      </c>
      <c r="H727" s="3">
        <v>5</v>
      </c>
      <c r="I727" s="3">
        <v>6</v>
      </c>
      <c r="J727" s="3">
        <v>7</v>
      </c>
      <c r="K727" s="3">
        <v>8</v>
      </c>
      <c r="L727" s="3">
        <v>9</v>
      </c>
      <c r="M727" s="3">
        <v>10</v>
      </c>
      <c r="N727" s="3">
        <v>11</v>
      </c>
      <c r="O727" s="2" t="s">
        <v>5</v>
      </c>
      <c r="P727" s="2" t="s">
        <v>6</v>
      </c>
    </row>
    <row r="728" spans="1:16" x14ac:dyDescent="0.4">
      <c r="A728" s="1">
        <v>1</v>
      </c>
      <c r="B728" s="1" t="s">
        <v>335</v>
      </c>
      <c r="C728" s="1" t="s">
        <v>301</v>
      </c>
      <c r="D728">
        <v>5</v>
      </c>
      <c r="E728">
        <v>5</v>
      </c>
      <c r="F728">
        <v>5</v>
      </c>
      <c r="G728">
        <v>5</v>
      </c>
      <c r="H728">
        <v>5</v>
      </c>
      <c r="I728">
        <v>4.5</v>
      </c>
      <c r="J728">
        <v>5</v>
      </c>
      <c r="K728">
        <v>3.5</v>
      </c>
      <c r="L728">
        <v>5</v>
      </c>
      <c r="M728">
        <v>5</v>
      </c>
      <c r="N728">
        <v>5</v>
      </c>
      <c r="O728" s="1">
        <f>ROUND(AVERAGE(D728:N728),2)</f>
        <v>4.82</v>
      </c>
      <c r="P728" s="1">
        <v>2</v>
      </c>
    </row>
    <row r="729" spans="1:16" x14ac:dyDescent="0.4">
      <c r="A729" s="1">
        <v>2</v>
      </c>
      <c r="B729" s="1" t="s">
        <v>336</v>
      </c>
      <c r="C729" s="1" t="s">
        <v>105</v>
      </c>
      <c r="D729">
        <v>4</v>
      </c>
      <c r="E729">
        <v>4</v>
      </c>
      <c r="F729">
        <v>4</v>
      </c>
      <c r="G729">
        <v>4</v>
      </c>
      <c r="H729">
        <v>4</v>
      </c>
      <c r="I729">
        <v>4</v>
      </c>
      <c r="J729">
        <v>4</v>
      </c>
      <c r="K729">
        <v>4</v>
      </c>
      <c r="L729">
        <v>4</v>
      </c>
      <c r="M729">
        <v>4</v>
      </c>
      <c r="N729">
        <v>4</v>
      </c>
      <c r="O729" s="1">
        <f>ROUND(AVERAGE(D729:N729),2)</f>
        <v>4</v>
      </c>
      <c r="P729" s="1">
        <v>1</v>
      </c>
    </row>
    <row r="730" spans="1:16" x14ac:dyDescent="0.4">
      <c r="A730" s="1">
        <v>3</v>
      </c>
      <c r="B730" s="1" t="s">
        <v>335</v>
      </c>
      <c r="C730" s="1" t="s">
        <v>105</v>
      </c>
      <c r="D730">
        <v>4</v>
      </c>
      <c r="E730">
        <v>4</v>
      </c>
      <c r="F730">
        <v>4</v>
      </c>
      <c r="G730">
        <v>4</v>
      </c>
      <c r="H730">
        <v>3</v>
      </c>
      <c r="I730">
        <v>4</v>
      </c>
      <c r="J730">
        <v>3</v>
      </c>
      <c r="K730">
        <v>3</v>
      </c>
      <c r="L730">
        <v>5</v>
      </c>
      <c r="M730">
        <v>4</v>
      </c>
      <c r="N730">
        <v>4</v>
      </c>
      <c r="O730" s="1">
        <f>ROUND(AVERAGE(D730:N730),2)</f>
        <v>3.82</v>
      </c>
      <c r="P730" s="1">
        <v>1</v>
      </c>
    </row>
    <row r="731" spans="1:16" x14ac:dyDescent="0.4">
      <c r="D731">
        <v>4.5</v>
      </c>
      <c r="E731">
        <v>4.5</v>
      </c>
      <c r="F731">
        <v>4.5</v>
      </c>
      <c r="G731">
        <v>4.5</v>
      </c>
      <c r="H731">
        <v>4.25</v>
      </c>
      <c r="I731">
        <v>4.25</v>
      </c>
      <c r="J731">
        <v>4.25</v>
      </c>
      <c r="K731">
        <v>3.5</v>
      </c>
      <c r="L731">
        <v>4.75</v>
      </c>
      <c r="M731">
        <v>4.5</v>
      </c>
      <c r="N731">
        <v>4.5</v>
      </c>
      <c r="O731" s="1">
        <f>ROUND(AVERAGE(D731:N731),2)</f>
        <v>4.3600000000000003</v>
      </c>
      <c r="P731" s="1">
        <v>4</v>
      </c>
    </row>
    <row r="733" spans="1:16" ht="15.9" x14ac:dyDescent="0.55000000000000004">
      <c r="A733" s="8" t="s">
        <v>337</v>
      </c>
      <c r="B733" s="9"/>
      <c r="C733" s="9"/>
      <c r="D733" s="10"/>
      <c r="E733" s="10"/>
      <c r="F733" s="10"/>
      <c r="G733" s="10"/>
      <c r="H733" s="10"/>
      <c r="I733" s="10"/>
      <c r="J733" s="10"/>
      <c r="K733" s="10"/>
      <c r="L733" s="10"/>
      <c r="M733" s="10"/>
      <c r="N733" s="10"/>
      <c r="O733" s="9"/>
      <c r="P733" s="9"/>
    </row>
    <row r="734" spans="1:16" x14ac:dyDescent="0.4">
      <c r="A734" s="11" t="s">
        <v>1</v>
      </c>
      <c r="B734" s="12" t="s">
        <v>2</v>
      </c>
      <c r="C734" s="12" t="s">
        <v>3</v>
      </c>
      <c r="D734" s="13" t="s">
        <v>4</v>
      </c>
      <c r="E734" s="10"/>
      <c r="F734" s="10"/>
      <c r="G734" s="10"/>
      <c r="H734" s="10"/>
      <c r="I734" s="10"/>
      <c r="J734" s="10"/>
      <c r="K734" s="10"/>
      <c r="L734" s="10"/>
      <c r="M734" s="10"/>
      <c r="N734" s="10"/>
      <c r="O734" s="9"/>
      <c r="P734" s="9"/>
    </row>
    <row r="735" spans="1:16" x14ac:dyDescent="0.4">
      <c r="A735" s="12" t="s">
        <v>1</v>
      </c>
      <c r="B735" s="9"/>
      <c r="C735" s="9"/>
      <c r="D735" s="3">
        <v>1</v>
      </c>
      <c r="E735" s="3">
        <v>2</v>
      </c>
      <c r="F735" s="3">
        <v>3</v>
      </c>
      <c r="G735" s="3">
        <v>4</v>
      </c>
      <c r="H735" s="3">
        <v>5</v>
      </c>
      <c r="I735" s="3">
        <v>6</v>
      </c>
      <c r="J735" s="3">
        <v>7</v>
      </c>
      <c r="K735" s="3">
        <v>8</v>
      </c>
      <c r="L735" s="3">
        <v>9</v>
      </c>
      <c r="M735" s="3">
        <v>10</v>
      </c>
      <c r="N735" s="3">
        <v>11</v>
      </c>
      <c r="O735" s="2" t="s">
        <v>5</v>
      </c>
      <c r="P735" s="2" t="s">
        <v>6</v>
      </c>
    </row>
    <row r="736" spans="1:16" ht="29.15" x14ac:dyDescent="0.4">
      <c r="A736" s="1">
        <v>1</v>
      </c>
      <c r="B736" s="1" t="s">
        <v>15</v>
      </c>
      <c r="C736" s="1" t="s">
        <v>42</v>
      </c>
      <c r="D736">
        <v>4.57</v>
      </c>
      <c r="E736">
        <v>4.8099999999999996</v>
      </c>
      <c r="F736">
        <v>4.67</v>
      </c>
      <c r="G736">
        <v>4.62</v>
      </c>
      <c r="H736">
        <v>4.67</v>
      </c>
      <c r="I736">
        <v>4.71</v>
      </c>
      <c r="J736">
        <v>4.71</v>
      </c>
      <c r="K736">
        <v>4.67</v>
      </c>
      <c r="L736">
        <v>4.8600000000000003</v>
      </c>
      <c r="M736">
        <v>4.76</v>
      </c>
      <c r="N736">
        <v>4.62</v>
      </c>
      <c r="O736" s="1">
        <f>ROUND(AVERAGE(D736:N736),2)</f>
        <v>4.7</v>
      </c>
      <c r="P736" s="1">
        <v>21</v>
      </c>
    </row>
    <row r="737" spans="1:16" ht="29.15" x14ac:dyDescent="0.4">
      <c r="A737" s="1">
        <v>2</v>
      </c>
      <c r="B737" s="1" t="s">
        <v>267</v>
      </c>
      <c r="C737" s="1" t="s">
        <v>268</v>
      </c>
      <c r="D737">
        <v>5</v>
      </c>
      <c r="E737">
        <v>4.8</v>
      </c>
      <c r="F737">
        <v>4.4000000000000004</v>
      </c>
      <c r="G737">
        <v>4.5999999999999996</v>
      </c>
      <c r="H737">
        <v>3.8</v>
      </c>
      <c r="I737">
        <v>4.5999999999999996</v>
      </c>
      <c r="J737">
        <v>5</v>
      </c>
      <c r="K737">
        <v>5</v>
      </c>
      <c r="L737">
        <v>5</v>
      </c>
      <c r="M737">
        <v>5</v>
      </c>
      <c r="N737">
        <v>5</v>
      </c>
      <c r="O737" s="1">
        <f>ROUND(AVERAGE(D737:N737),2)</f>
        <v>4.75</v>
      </c>
      <c r="P737" s="1">
        <v>5</v>
      </c>
    </row>
    <row r="738" spans="1:16" x14ac:dyDescent="0.4">
      <c r="A738" s="1">
        <v>3</v>
      </c>
      <c r="B738" s="1" t="s">
        <v>261</v>
      </c>
      <c r="C738" s="1" t="s">
        <v>156</v>
      </c>
      <c r="D738">
        <v>2.67</v>
      </c>
      <c r="E738">
        <v>3</v>
      </c>
      <c r="F738">
        <v>2.83</v>
      </c>
      <c r="G738">
        <v>2.67</v>
      </c>
      <c r="H738">
        <v>4.33</v>
      </c>
      <c r="I738">
        <v>4</v>
      </c>
      <c r="J738">
        <v>3</v>
      </c>
      <c r="K738">
        <v>2.67</v>
      </c>
      <c r="L738">
        <v>3.33</v>
      </c>
      <c r="M738">
        <v>4.17</v>
      </c>
      <c r="N738">
        <v>3.5</v>
      </c>
      <c r="O738" s="1">
        <f>ROUND(AVERAGE(D738:N738),2)</f>
        <v>3.29</v>
      </c>
      <c r="P738" s="1">
        <v>6</v>
      </c>
    </row>
    <row r="739" spans="1:16" x14ac:dyDescent="0.4">
      <c r="A739" s="1">
        <v>4</v>
      </c>
      <c r="B739" s="1" t="s">
        <v>15</v>
      </c>
      <c r="C739" s="1" t="s">
        <v>16</v>
      </c>
      <c r="D739">
        <v>5</v>
      </c>
      <c r="E739">
        <v>5</v>
      </c>
      <c r="F739">
        <v>5</v>
      </c>
      <c r="G739">
        <v>5</v>
      </c>
      <c r="H739">
        <v>5</v>
      </c>
      <c r="I739">
        <v>5</v>
      </c>
      <c r="J739">
        <v>5</v>
      </c>
      <c r="K739">
        <v>5</v>
      </c>
      <c r="L739">
        <v>5</v>
      </c>
      <c r="M739">
        <v>5</v>
      </c>
      <c r="N739">
        <v>5</v>
      </c>
      <c r="O739" s="1">
        <f>ROUND(AVERAGE(D739:N739),2)</f>
        <v>5</v>
      </c>
      <c r="P739" s="1">
        <v>1</v>
      </c>
    </row>
    <row r="740" spans="1:16" x14ac:dyDescent="0.4">
      <c r="D740">
        <v>4.3</v>
      </c>
      <c r="E740">
        <v>4.4800000000000004</v>
      </c>
      <c r="F740">
        <v>4.3</v>
      </c>
      <c r="G740">
        <v>4.2699999999999996</v>
      </c>
      <c r="H740">
        <v>4.4800000000000004</v>
      </c>
      <c r="I740">
        <v>4.58</v>
      </c>
      <c r="J740">
        <v>4.45</v>
      </c>
      <c r="K740">
        <v>4.3600000000000003</v>
      </c>
      <c r="L740">
        <v>4.6100000000000003</v>
      </c>
      <c r="M740">
        <v>4.7</v>
      </c>
      <c r="N740">
        <v>4.4800000000000004</v>
      </c>
      <c r="O740" s="1">
        <f>ROUND(AVERAGE(D740:N740),2)</f>
        <v>4.46</v>
      </c>
      <c r="P740" s="1">
        <v>33</v>
      </c>
    </row>
    <row r="742" spans="1:16" ht="15.9" x14ac:dyDescent="0.55000000000000004">
      <c r="A742" s="8" t="s">
        <v>338</v>
      </c>
      <c r="B742" s="9"/>
      <c r="C742" s="9"/>
      <c r="D742" s="10"/>
      <c r="E742" s="10"/>
      <c r="F742" s="10"/>
      <c r="G742" s="10"/>
      <c r="H742" s="10"/>
      <c r="I742" s="10"/>
      <c r="J742" s="10"/>
      <c r="K742" s="10"/>
      <c r="L742" s="10"/>
      <c r="M742" s="10"/>
      <c r="N742" s="10"/>
      <c r="O742" s="9"/>
      <c r="P742" s="9"/>
    </row>
    <row r="743" spans="1:16" x14ac:dyDescent="0.4">
      <c r="A743" s="11" t="s">
        <v>1</v>
      </c>
      <c r="B743" s="12" t="s">
        <v>2</v>
      </c>
      <c r="C743" s="12" t="s">
        <v>3</v>
      </c>
      <c r="D743" s="13" t="s">
        <v>4</v>
      </c>
      <c r="E743" s="10"/>
      <c r="F743" s="10"/>
      <c r="G743" s="10"/>
      <c r="H743" s="10"/>
      <c r="I743" s="10"/>
      <c r="J743" s="10"/>
      <c r="K743" s="10"/>
      <c r="L743" s="10"/>
      <c r="M743" s="10"/>
      <c r="N743" s="10"/>
      <c r="O743" s="9"/>
      <c r="P743" s="9"/>
    </row>
    <row r="744" spans="1:16" x14ac:dyDescent="0.4">
      <c r="A744" s="12" t="s">
        <v>1</v>
      </c>
      <c r="B744" s="9"/>
      <c r="C744" s="9"/>
      <c r="D744" s="3">
        <v>1</v>
      </c>
      <c r="E744" s="3">
        <v>2</v>
      </c>
      <c r="F744" s="3">
        <v>3</v>
      </c>
      <c r="G744" s="3">
        <v>4</v>
      </c>
      <c r="H744" s="3">
        <v>5</v>
      </c>
      <c r="I744" s="3">
        <v>6</v>
      </c>
      <c r="J744" s="3">
        <v>7</v>
      </c>
      <c r="K744" s="3">
        <v>8</v>
      </c>
      <c r="L744" s="3">
        <v>9</v>
      </c>
      <c r="M744" s="3">
        <v>10</v>
      </c>
      <c r="N744" s="3">
        <v>11</v>
      </c>
      <c r="O744" s="2" t="s">
        <v>5</v>
      </c>
      <c r="P744" s="2" t="s">
        <v>6</v>
      </c>
    </row>
    <row r="745" spans="1:16" ht="29.15" x14ac:dyDescent="0.4">
      <c r="A745" s="1">
        <v>1</v>
      </c>
      <c r="B745" s="1" t="s">
        <v>131</v>
      </c>
      <c r="C745" s="1" t="s">
        <v>132</v>
      </c>
      <c r="D745">
        <v>4.67</v>
      </c>
      <c r="E745">
        <v>4.67</v>
      </c>
      <c r="F745">
        <v>4.67</v>
      </c>
      <c r="G745">
        <v>4.33</v>
      </c>
      <c r="H745">
        <v>5</v>
      </c>
      <c r="I745">
        <v>4.33</v>
      </c>
      <c r="J745">
        <v>5</v>
      </c>
      <c r="K745">
        <v>4.67</v>
      </c>
      <c r="L745">
        <v>4.67</v>
      </c>
      <c r="M745">
        <v>4.67</v>
      </c>
      <c r="N745">
        <v>4.67</v>
      </c>
      <c r="O745" s="1">
        <f>ROUND(AVERAGE(D745:N745),2)</f>
        <v>4.67</v>
      </c>
      <c r="P745" s="1">
        <v>3</v>
      </c>
    </row>
    <row r="746" spans="1:16" x14ac:dyDescent="0.4">
      <c r="D746">
        <v>4.67</v>
      </c>
      <c r="E746">
        <v>4.67</v>
      </c>
      <c r="F746">
        <v>4.67</v>
      </c>
      <c r="G746">
        <v>4.33</v>
      </c>
      <c r="H746">
        <v>5</v>
      </c>
      <c r="I746">
        <v>4.33</v>
      </c>
      <c r="J746">
        <v>5</v>
      </c>
      <c r="K746">
        <v>4.67</v>
      </c>
      <c r="L746">
        <v>4.67</v>
      </c>
      <c r="M746">
        <v>4.67</v>
      </c>
      <c r="N746">
        <v>4.67</v>
      </c>
      <c r="O746" s="1">
        <f>ROUND(AVERAGE(D746:N746),2)</f>
        <v>4.67</v>
      </c>
      <c r="P746" s="1">
        <v>3</v>
      </c>
    </row>
    <row r="748" spans="1:16" ht="15.9" x14ac:dyDescent="0.55000000000000004">
      <c r="A748" s="8" t="s">
        <v>339</v>
      </c>
      <c r="B748" s="9"/>
      <c r="C748" s="9"/>
      <c r="D748" s="10"/>
      <c r="E748" s="10"/>
      <c r="F748" s="10"/>
      <c r="G748" s="10"/>
      <c r="H748" s="10"/>
      <c r="I748" s="10"/>
      <c r="J748" s="10"/>
      <c r="K748" s="10"/>
      <c r="L748" s="10"/>
      <c r="M748" s="10"/>
      <c r="N748" s="10"/>
      <c r="O748" s="9"/>
      <c r="P748" s="9"/>
    </row>
    <row r="749" spans="1:16" x14ac:dyDescent="0.4">
      <c r="A749" s="11" t="s">
        <v>1</v>
      </c>
      <c r="B749" s="12" t="s">
        <v>2</v>
      </c>
      <c r="C749" s="12" t="s">
        <v>3</v>
      </c>
      <c r="D749" s="13" t="s">
        <v>4</v>
      </c>
      <c r="E749" s="10"/>
      <c r="F749" s="10"/>
      <c r="G749" s="10"/>
      <c r="H749" s="10"/>
      <c r="I749" s="10"/>
      <c r="J749" s="10"/>
      <c r="K749" s="10"/>
      <c r="L749" s="10"/>
      <c r="M749" s="10"/>
      <c r="N749" s="10"/>
      <c r="O749" s="9"/>
      <c r="P749" s="9"/>
    </row>
    <row r="750" spans="1:16" x14ac:dyDescent="0.4">
      <c r="A750" s="12" t="s">
        <v>1</v>
      </c>
      <c r="B750" s="9"/>
      <c r="C750" s="9"/>
      <c r="D750" s="3">
        <v>1</v>
      </c>
      <c r="E750" s="3">
        <v>2</v>
      </c>
      <c r="F750" s="3">
        <v>3</v>
      </c>
      <c r="G750" s="3">
        <v>4</v>
      </c>
      <c r="H750" s="3">
        <v>5</v>
      </c>
      <c r="I750" s="3">
        <v>6</v>
      </c>
      <c r="J750" s="3">
        <v>7</v>
      </c>
      <c r="K750" s="3">
        <v>8</v>
      </c>
      <c r="L750" s="3">
        <v>9</v>
      </c>
      <c r="M750" s="3">
        <v>10</v>
      </c>
      <c r="N750" s="3">
        <v>11</v>
      </c>
      <c r="O750" s="2" t="s">
        <v>5</v>
      </c>
      <c r="P750" s="2" t="s">
        <v>6</v>
      </c>
    </row>
    <row r="751" spans="1:16" ht="29.15" x14ac:dyDescent="0.4">
      <c r="A751" s="1">
        <v>1</v>
      </c>
      <c r="B751" s="1" t="s">
        <v>20</v>
      </c>
      <c r="C751" s="1" t="s">
        <v>19</v>
      </c>
      <c r="D751">
        <v>4.38</v>
      </c>
      <c r="E751">
        <v>4.63</v>
      </c>
      <c r="F751">
        <v>4.5</v>
      </c>
      <c r="G751">
        <v>4.38</v>
      </c>
      <c r="H751">
        <v>3.88</v>
      </c>
      <c r="I751">
        <v>4.38</v>
      </c>
      <c r="J751">
        <v>4.5</v>
      </c>
      <c r="K751">
        <v>3.75</v>
      </c>
      <c r="L751">
        <v>4.75</v>
      </c>
      <c r="M751">
        <v>4.75</v>
      </c>
      <c r="N751">
        <v>4.25</v>
      </c>
      <c r="O751" s="1">
        <f>ROUND(AVERAGE(D751:N751),2)</f>
        <v>4.38</v>
      </c>
      <c r="P751" s="1">
        <v>8</v>
      </c>
    </row>
    <row r="752" spans="1:16" x14ac:dyDescent="0.4">
      <c r="A752" s="1">
        <v>2</v>
      </c>
      <c r="B752" s="1" t="s">
        <v>283</v>
      </c>
      <c r="C752" s="1" t="s">
        <v>253</v>
      </c>
      <c r="D752">
        <v>4.4000000000000004</v>
      </c>
      <c r="E752">
        <v>4.7</v>
      </c>
      <c r="F752">
        <v>4.4000000000000004</v>
      </c>
      <c r="G752">
        <v>4.3</v>
      </c>
      <c r="H752">
        <v>4.5</v>
      </c>
      <c r="I752">
        <v>4.7</v>
      </c>
      <c r="J752">
        <v>4.7</v>
      </c>
      <c r="K752">
        <v>4.2</v>
      </c>
      <c r="L752">
        <v>5</v>
      </c>
      <c r="M752">
        <v>4.7</v>
      </c>
      <c r="N752">
        <v>4.3</v>
      </c>
      <c r="O752" s="1">
        <f>ROUND(AVERAGE(D752:N752),2)</f>
        <v>4.54</v>
      </c>
      <c r="P752" s="1">
        <v>10</v>
      </c>
    </row>
    <row r="753" spans="1:16" ht="29.15" x14ac:dyDescent="0.4">
      <c r="A753" s="1">
        <v>3</v>
      </c>
      <c r="B753" s="1" t="s">
        <v>248</v>
      </c>
      <c r="C753" s="1" t="s">
        <v>247</v>
      </c>
      <c r="D753">
        <v>4.67</v>
      </c>
      <c r="E753">
        <v>4.67</v>
      </c>
      <c r="F753">
        <v>4.67</v>
      </c>
      <c r="G753">
        <v>4.5</v>
      </c>
      <c r="H753">
        <v>4.5</v>
      </c>
      <c r="I753">
        <v>4.67</v>
      </c>
      <c r="J753">
        <v>4.67</v>
      </c>
      <c r="K753">
        <v>4.17</v>
      </c>
      <c r="L753">
        <v>4.67</v>
      </c>
      <c r="M753">
        <v>4.67</v>
      </c>
      <c r="N753">
        <v>4.5</v>
      </c>
      <c r="O753" s="1">
        <f>ROUND(AVERAGE(D753:N753),2)</f>
        <v>4.58</v>
      </c>
      <c r="P753" s="1">
        <v>6</v>
      </c>
    </row>
    <row r="754" spans="1:16" x14ac:dyDescent="0.4">
      <c r="D754">
        <v>4.46</v>
      </c>
      <c r="E754">
        <v>4.67</v>
      </c>
      <c r="F754">
        <v>4.5</v>
      </c>
      <c r="G754">
        <v>4.38</v>
      </c>
      <c r="H754">
        <v>4.29</v>
      </c>
      <c r="I754">
        <v>4.58</v>
      </c>
      <c r="J754">
        <v>4.63</v>
      </c>
      <c r="K754">
        <v>4.04</v>
      </c>
      <c r="L754">
        <v>4.83</v>
      </c>
      <c r="M754">
        <v>4.71</v>
      </c>
      <c r="N754">
        <v>4.33</v>
      </c>
      <c r="O754" s="1">
        <f>ROUND(AVERAGE(D754:N754),2)</f>
        <v>4.49</v>
      </c>
      <c r="P754" s="1">
        <v>24</v>
      </c>
    </row>
    <row r="756" spans="1:16" ht="15.9" x14ac:dyDescent="0.55000000000000004">
      <c r="A756" s="8" t="s">
        <v>340</v>
      </c>
      <c r="B756" s="9"/>
      <c r="C756" s="9"/>
      <c r="D756" s="10"/>
      <c r="E756" s="10"/>
      <c r="F756" s="10"/>
      <c r="G756" s="10"/>
      <c r="H756" s="10"/>
      <c r="I756" s="10"/>
      <c r="J756" s="10"/>
      <c r="K756" s="10"/>
      <c r="L756" s="10"/>
      <c r="M756" s="10"/>
      <c r="N756" s="10"/>
      <c r="O756" s="9"/>
      <c r="P756" s="9"/>
    </row>
    <row r="757" spans="1:16" x14ac:dyDescent="0.4">
      <c r="A757" s="11" t="s">
        <v>1</v>
      </c>
      <c r="B757" s="12" t="s">
        <v>2</v>
      </c>
      <c r="C757" s="12" t="s">
        <v>3</v>
      </c>
      <c r="D757" s="13" t="s">
        <v>4</v>
      </c>
      <c r="E757" s="10"/>
      <c r="F757" s="10"/>
      <c r="G757" s="10"/>
      <c r="H757" s="10"/>
      <c r="I757" s="10"/>
      <c r="J757" s="10"/>
      <c r="K757" s="10"/>
      <c r="L757" s="10"/>
      <c r="M757" s="10"/>
      <c r="N757" s="10"/>
      <c r="O757" s="9"/>
      <c r="P757" s="9"/>
    </row>
    <row r="758" spans="1:16" x14ac:dyDescent="0.4">
      <c r="A758" s="12" t="s">
        <v>1</v>
      </c>
      <c r="B758" s="9"/>
      <c r="C758" s="9"/>
      <c r="D758" s="3">
        <v>1</v>
      </c>
      <c r="E758" s="3">
        <v>2</v>
      </c>
      <c r="F758" s="3">
        <v>3</v>
      </c>
      <c r="G758" s="3">
        <v>4</v>
      </c>
      <c r="H758" s="3">
        <v>5</v>
      </c>
      <c r="I758" s="3">
        <v>6</v>
      </c>
      <c r="J758" s="3">
        <v>7</v>
      </c>
      <c r="K758" s="3">
        <v>8</v>
      </c>
      <c r="L758" s="3">
        <v>9</v>
      </c>
      <c r="M758" s="3">
        <v>10</v>
      </c>
      <c r="N758" s="3">
        <v>11</v>
      </c>
      <c r="O758" s="2" t="s">
        <v>5</v>
      </c>
      <c r="P758" s="2" t="s">
        <v>6</v>
      </c>
    </row>
    <row r="759" spans="1:16" ht="131.15" x14ac:dyDescent="0.4">
      <c r="A759" s="1">
        <v>1</v>
      </c>
      <c r="B759" s="1" t="s">
        <v>161</v>
      </c>
      <c r="C759" s="1" t="s">
        <v>162</v>
      </c>
      <c r="D759">
        <v>4.92</v>
      </c>
      <c r="E759">
        <v>4.8499999999999996</v>
      </c>
      <c r="F759">
        <v>4.8499999999999996</v>
      </c>
      <c r="G759">
        <v>4.6900000000000004</v>
      </c>
      <c r="H759">
        <v>4.92</v>
      </c>
      <c r="I759">
        <v>4.62</v>
      </c>
      <c r="J759">
        <v>4.62</v>
      </c>
      <c r="K759">
        <v>4.46</v>
      </c>
      <c r="L759">
        <v>5</v>
      </c>
      <c r="M759">
        <v>4.6900000000000004</v>
      </c>
      <c r="N759">
        <v>4.7699999999999996</v>
      </c>
      <c r="O759" s="1">
        <f t="shared" ref="O759:O765" si="8">ROUND(AVERAGE(D759:N759),2)</f>
        <v>4.76</v>
      </c>
      <c r="P759" s="1">
        <v>13</v>
      </c>
    </row>
    <row r="760" spans="1:16" ht="29.15" x14ac:dyDescent="0.4">
      <c r="A760" s="1">
        <v>2</v>
      </c>
      <c r="B760" s="1" t="s">
        <v>341</v>
      </c>
      <c r="C760" s="1" t="s">
        <v>342</v>
      </c>
      <c r="D760">
        <v>4.75</v>
      </c>
      <c r="E760">
        <v>4.75</v>
      </c>
      <c r="F760">
        <v>4.75</v>
      </c>
      <c r="G760">
        <v>4.75</v>
      </c>
      <c r="H760">
        <v>4.75</v>
      </c>
      <c r="I760">
        <v>4.75</v>
      </c>
      <c r="J760">
        <v>4.75</v>
      </c>
      <c r="K760">
        <v>4.75</v>
      </c>
      <c r="L760">
        <v>4.75</v>
      </c>
      <c r="M760">
        <v>4.75</v>
      </c>
      <c r="N760">
        <v>4.75</v>
      </c>
      <c r="O760" s="1">
        <f t="shared" si="8"/>
        <v>4.75</v>
      </c>
      <c r="P760" s="1">
        <v>4</v>
      </c>
    </row>
    <row r="761" spans="1:16" x14ac:dyDescent="0.4">
      <c r="A761" s="1">
        <v>3</v>
      </c>
      <c r="B761" s="1" t="s">
        <v>343</v>
      </c>
      <c r="C761" s="1" t="s">
        <v>247</v>
      </c>
      <c r="D761">
        <v>5</v>
      </c>
      <c r="E761">
        <v>5</v>
      </c>
      <c r="F761">
        <v>5</v>
      </c>
      <c r="G761">
        <v>5</v>
      </c>
      <c r="H761">
        <v>5</v>
      </c>
      <c r="I761">
        <v>5</v>
      </c>
      <c r="J761">
        <v>5</v>
      </c>
      <c r="K761">
        <v>5</v>
      </c>
      <c r="L761">
        <v>5</v>
      </c>
      <c r="M761">
        <v>5</v>
      </c>
      <c r="N761">
        <v>5</v>
      </c>
      <c r="O761" s="1">
        <f t="shared" si="8"/>
        <v>5</v>
      </c>
      <c r="P761" s="1">
        <v>4</v>
      </c>
    </row>
    <row r="762" spans="1:16" ht="87.45" x14ac:dyDescent="0.4">
      <c r="A762" s="1">
        <v>4</v>
      </c>
      <c r="B762" s="1" t="s">
        <v>344</v>
      </c>
      <c r="C762" s="1" t="s">
        <v>180</v>
      </c>
      <c r="D762">
        <v>4.67</v>
      </c>
      <c r="E762">
        <v>4.67</v>
      </c>
      <c r="F762">
        <v>4.67</v>
      </c>
      <c r="G762">
        <v>4.67</v>
      </c>
      <c r="H762">
        <v>4.67</v>
      </c>
      <c r="I762">
        <v>4.5</v>
      </c>
      <c r="J762">
        <v>4.67</v>
      </c>
      <c r="K762">
        <v>4.67</v>
      </c>
      <c r="L762">
        <v>4.67</v>
      </c>
      <c r="M762">
        <v>4.67</v>
      </c>
      <c r="N762">
        <v>4.67</v>
      </c>
      <c r="O762" s="1">
        <f t="shared" si="8"/>
        <v>4.6500000000000004</v>
      </c>
      <c r="P762" s="1">
        <v>6</v>
      </c>
    </row>
    <row r="763" spans="1:16" ht="72.900000000000006" x14ac:dyDescent="0.4">
      <c r="A763" s="1">
        <v>5</v>
      </c>
      <c r="B763" s="1" t="s">
        <v>345</v>
      </c>
      <c r="C763" s="1" t="s">
        <v>346</v>
      </c>
      <c r="D763">
        <v>5</v>
      </c>
      <c r="E763">
        <v>5</v>
      </c>
      <c r="F763">
        <v>5</v>
      </c>
      <c r="G763">
        <v>5</v>
      </c>
      <c r="H763">
        <v>5</v>
      </c>
      <c r="I763">
        <v>5</v>
      </c>
      <c r="J763">
        <v>5</v>
      </c>
      <c r="K763">
        <v>5</v>
      </c>
      <c r="L763">
        <v>5</v>
      </c>
      <c r="M763">
        <v>5</v>
      </c>
      <c r="N763">
        <v>5</v>
      </c>
      <c r="O763" s="1">
        <f t="shared" si="8"/>
        <v>5</v>
      </c>
      <c r="P763" s="1">
        <v>1</v>
      </c>
    </row>
    <row r="764" spans="1:16" ht="58.3" x14ac:dyDescent="0.4">
      <c r="A764" s="1">
        <v>6</v>
      </c>
      <c r="B764" s="1" t="s">
        <v>347</v>
      </c>
      <c r="C764" s="1" t="s">
        <v>44</v>
      </c>
      <c r="D764">
        <v>5</v>
      </c>
      <c r="E764">
        <v>5</v>
      </c>
      <c r="F764">
        <v>5</v>
      </c>
      <c r="G764">
        <v>5</v>
      </c>
      <c r="H764">
        <v>5</v>
      </c>
      <c r="I764">
        <v>4.5</v>
      </c>
      <c r="J764">
        <v>5</v>
      </c>
      <c r="K764">
        <v>4.5</v>
      </c>
      <c r="L764">
        <v>5</v>
      </c>
      <c r="M764">
        <v>4.5</v>
      </c>
      <c r="N764">
        <v>5</v>
      </c>
      <c r="O764" s="1">
        <f t="shared" si="8"/>
        <v>4.8600000000000003</v>
      </c>
      <c r="P764" s="1">
        <v>2</v>
      </c>
    </row>
    <row r="765" spans="1:16" x14ac:dyDescent="0.4">
      <c r="D765">
        <v>4.87</v>
      </c>
      <c r="E765">
        <v>4.83</v>
      </c>
      <c r="F765">
        <v>4.83</v>
      </c>
      <c r="G765">
        <v>4.7699999999999996</v>
      </c>
      <c r="H765">
        <v>4.87</v>
      </c>
      <c r="I765">
        <v>4.67</v>
      </c>
      <c r="J765">
        <v>4.7300000000000004</v>
      </c>
      <c r="K765">
        <v>4.63</v>
      </c>
      <c r="L765">
        <v>4.9000000000000004</v>
      </c>
      <c r="M765">
        <v>4.7300000000000004</v>
      </c>
      <c r="N765">
        <v>4.8</v>
      </c>
      <c r="O765" s="1">
        <f t="shared" si="8"/>
        <v>4.78</v>
      </c>
      <c r="P765" s="1">
        <v>30</v>
      </c>
    </row>
    <row r="767" spans="1:16" ht="15.9" x14ac:dyDescent="0.55000000000000004">
      <c r="A767" s="8" t="s">
        <v>348</v>
      </c>
      <c r="B767" s="9"/>
      <c r="C767" s="9"/>
      <c r="D767" s="10"/>
      <c r="E767" s="10"/>
      <c r="F767" s="10"/>
      <c r="G767" s="10"/>
      <c r="H767" s="10"/>
      <c r="I767" s="10"/>
      <c r="J767" s="10"/>
      <c r="K767" s="10"/>
      <c r="L767" s="10"/>
      <c r="M767" s="10"/>
      <c r="N767" s="10"/>
      <c r="O767" s="9"/>
      <c r="P767" s="9"/>
    </row>
    <row r="768" spans="1:16" x14ac:dyDescent="0.4">
      <c r="A768" s="11" t="s">
        <v>1</v>
      </c>
      <c r="B768" s="12" t="s">
        <v>2</v>
      </c>
      <c r="C768" s="12" t="s">
        <v>3</v>
      </c>
      <c r="D768" s="13" t="s">
        <v>4</v>
      </c>
      <c r="E768" s="10"/>
      <c r="F768" s="10"/>
      <c r="G768" s="10"/>
      <c r="H768" s="10"/>
      <c r="I768" s="10"/>
      <c r="J768" s="10"/>
      <c r="K768" s="10"/>
      <c r="L768" s="10"/>
      <c r="M768" s="10"/>
      <c r="N768" s="10"/>
      <c r="O768" s="9"/>
      <c r="P768" s="9"/>
    </row>
    <row r="769" spans="1:16" x14ac:dyDescent="0.4">
      <c r="A769" s="12" t="s">
        <v>1</v>
      </c>
      <c r="B769" s="9"/>
      <c r="C769" s="9"/>
      <c r="D769" s="3">
        <v>1</v>
      </c>
      <c r="E769" s="3">
        <v>2</v>
      </c>
      <c r="F769" s="3">
        <v>3</v>
      </c>
      <c r="G769" s="3">
        <v>4</v>
      </c>
      <c r="H769" s="3">
        <v>5</v>
      </c>
      <c r="I769" s="3">
        <v>6</v>
      </c>
      <c r="J769" s="3">
        <v>7</v>
      </c>
      <c r="K769" s="3">
        <v>8</v>
      </c>
      <c r="L769" s="3">
        <v>9</v>
      </c>
      <c r="M769" s="3">
        <v>10</v>
      </c>
      <c r="N769" s="3">
        <v>11</v>
      </c>
      <c r="O769" s="2" t="s">
        <v>5</v>
      </c>
      <c r="P769" s="2" t="s">
        <v>6</v>
      </c>
    </row>
    <row r="770" spans="1:16" x14ac:dyDescent="0.4">
      <c r="A770" s="1">
        <v>1</v>
      </c>
      <c r="B770" s="1" t="s">
        <v>349</v>
      </c>
      <c r="C770" s="1" t="s">
        <v>142</v>
      </c>
      <c r="D770">
        <v>4.88</v>
      </c>
      <c r="E770">
        <v>5</v>
      </c>
      <c r="F770">
        <v>5</v>
      </c>
      <c r="G770">
        <v>5</v>
      </c>
      <c r="H770">
        <v>5</v>
      </c>
      <c r="I770">
        <v>5</v>
      </c>
      <c r="J770">
        <v>5</v>
      </c>
      <c r="K770">
        <v>5</v>
      </c>
      <c r="L770">
        <v>5</v>
      </c>
      <c r="M770">
        <v>5</v>
      </c>
      <c r="N770">
        <v>5</v>
      </c>
      <c r="O770" s="1">
        <f>ROUND(AVERAGE(D770:N770),2)</f>
        <v>4.99</v>
      </c>
      <c r="P770" s="1">
        <v>8</v>
      </c>
    </row>
    <row r="771" spans="1:16" x14ac:dyDescent="0.4">
      <c r="A771" s="1">
        <v>2</v>
      </c>
      <c r="B771" s="1" t="s">
        <v>141</v>
      </c>
      <c r="C771" s="1" t="s">
        <v>142</v>
      </c>
      <c r="D771">
        <v>5</v>
      </c>
      <c r="E771">
        <v>5</v>
      </c>
      <c r="F771">
        <v>5</v>
      </c>
      <c r="G771">
        <v>5</v>
      </c>
      <c r="H771">
        <v>5</v>
      </c>
      <c r="I771">
        <v>5</v>
      </c>
      <c r="J771">
        <v>5</v>
      </c>
      <c r="K771">
        <v>5</v>
      </c>
      <c r="L771">
        <v>5</v>
      </c>
      <c r="M771">
        <v>5</v>
      </c>
      <c r="N771">
        <v>5</v>
      </c>
      <c r="O771" s="1">
        <f>ROUND(AVERAGE(D771:N771),2)</f>
        <v>5</v>
      </c>
      <c r="P771" s="1">
        <v>8</v>
      </c>
    </row>
    <row r="772" spans="1:16" ht="29.15" x14ac:dyDescent="0.4">
      <c r="A772" s="1">
        <v>3</v>
      </c>
      <c r="B772" s="1" t="s">
        <v>143</v>
      </c>
      <c r="C772" s="1" t="s">
        <v>144</v>
      </c>
      <c r="D772">
        <v>5</v>
      </c>
      <c r="E772">
        <v>5</v>
      </c>
      <c r="F772">
        <v>5</v>
      </c>
      <c r="G772">
        <v>4.8600000000000003</v>
      </c>
      <c r="H772">
        <v>4.8600000000000003</v>
      </c>
      <c r="I772">
        <v>5</v>
      </c>
      <c r="J772">
        <v>5</v>
      </c>
      <c r="K772">
        <v>4.8600000000000003</v>
      </c>
      <c r="L772">
        <v>5</v>
      </c>
      <c r="M772">
        <v>4.8600000000000003</v>
      </c>
      <c r="N772">
        <v>4.8600000000000003</v>
      </c>
      <c r="O772" s="1">
        <f>ROUND(AVERAGE(D772:N772),2)</f>
        <v>4.9400000000000004</v>
      </c>
      <c r="P772" s="1">
        <v>7</v>
      </c>
    </row>
    <row r="773" spans="1:16" x14ac:dyDescent="0.4">
      <c r="A773" s="1">
        <v>4</v>
      </c>
      <c r="B773" s="1" t="s">
        <v>350</v>
      </c>
      <c r="C773" s="1" t="s">
        <v>124</v>
      </c>
      <c r="D773">
        <v>5</v>
      </c>
      <c r="E773">
        <v>5</v>
      </c>
      <c r="F773">
        <v>5</v>
      </c>
      <c r="G773">
        <v>5</v>
      </c>
      <c r="H773">
        <v>4.67</v>
      </c>
      <c r="I773">
        <v>4.67</v>
      </c>
      <c r="J773">
        <v>4.67</v>
      </c>
      <c r="K773">
        <v>5</v>
      </c>
      <c r="L773">
        <v>5</v>
      </c>
      <c r="M773">
        <v>5</v>
      </c>
      <c r="N773">
        <v>5</v>
      </c>
      <c r="O773" s="1">
        <f>ROUND(AVERAGE(D773:N773),2)</f>
        <v>4.91</v>
      </c>
      <c r="P773" s="1">
        <v>3</v>
      </c>
    </row>
    <row r="774" spans="1:16" x14ac:dyDescent="0.4">
      <c r="D774">
        <v>4.96</v>
      </c>
      <c r="E774">
        <v>5</v>
      </c>
      <c r="F774">
        <v>5</v>
      </c>
      <c r="G774">
        <v>4.96</v>
      </c>
      <c r="H774">
        <v>4.92</v>
      </c>
      <c r="I774">
        <v>4.96</v>
      </c>
      <c r="J774">
        <v>4.96</v>
      </c>
      <c r="K774">
        <v>4.96</v>
      </c>
      <c r="L774">
        <v>5</v>
      </c>
      <c r="M774">
        <v>4.96</v>
      </c>
      <c r="N774">
        <v>4.96</v>
      </c>
      <c r="O774" s="1">
        <f>ROUND(AVERAGE(D774:N774),2)</f>
        <v>4.97</v>
      </c>
      <c r="P774" s="1">
        <v>26</v>
      </c>
    </row>
    <row r="778" spans="1:16" ht="29.15" x14ac:dyDescent="0.4">
      <c r="A778" s="1">
        <v>1</v>
      </c>
      <c r="B778" s="1" t="s">
        <v>351</v>
      </c>
    </row>
    <row r="779" spans="1:16" ht="43.75" x14ac:dyDescent="0.4">
      <c r="A779" s="1">
        <v>2</v>
      </c>
      <c r="B779" s="1" t="s">
        <v>352</v>
      </c>
    </row>
    <row r="780" spans="1:16" x14ac:dyDescent="0.4">
      <c r="A780" s="1">
        <v>3</v>
      </c>
      <c r="B780" s="1" t="s">
        <v>353</v>
      </c>
    </row>
    <row r="781" spans="1:16" ht="29.15" x14ac:dyDescent="0.4">
      <c r="A781" s="1">
        <v>4</v>
      </c>
      <c r="B781" s="1" t="s">
        <v>354</v>
      </c>
    </row>
    <row r="782" spans="1:16" ht="29.15" x14ac:dyDescent="0.4">
      <c r="A782" s="1">
        <v>5</v>
      </c>
      <c r="B782" s="1" t="s">
        <v>355</v>
      </c>
    </row>
    <row r="783" spans="1:16" ht="58.3" x14ac:dyDescent="0.4">
      <c r="A783" s="1">
        <v>6</v>
      </c>
      <c r="B783" s="1" t="s">
        <v>356</v>
      </c>
    </row>
    <row r="784" spans="1:16" ht="43.75" x14ac:dyDescent="0.4">
      <c r="A784" s="1">
        <v>7</v>
      </c>
      <c r="B784" s="1" t="s">
        <v>357</v>
      </c>
    </row>
    <row r="785" spans="1:2" ht="29.15" x14ac:dyDescent="0.4">
      <c r="A785" s="1">
        <v>8</v>
      </c>
      <c r="B785" s="1" t="s">
        <v>358</v>
      </c>
    </row>
    <row r="786" spans="1:2" ht="43.75" x14ac:dyDescent="0.4">
      <c r="A786" s="1">
        <v>9</v>
      </c>
      <c r="B786" s="1" t="s">
        <v>359</v>
      </c>
    </row>
    <row r="787" spans="1:2" ht="29.15" x14ac:dyDescent="0.4">
      <c r="A787" s="1">
        <v>10</v>
      </c>
      <c r="B787" s="1" t="s">
        <v>360</v>
      </c>
    </row>
    <row r="788" spans="1:2" ht="29.15" x14ac:dyDescent="0.4">
      <c r="A788" s="1">
        <v>11</v>
      </c>
      <c r="B788" s="1" t="s">
        <v>361</v>
      </c>
    </row>
  </sheetData>
  <sheetProtection formatCells="0" formatColumns="0" formatRows="0" insertColumns="0" insertRows="0" insertHyperlinks="0" deleteColumns="0" deleteRows="0" sort="0" autoFilter="0" pivotTables="0"/>
  <mergeCells count="505">
    <mergeCell ref="A767:P767"/>
    <mergeCell ref="A768:A769"/>
    <mergeCell ref="B768:B769"/>
    <mergeCell ref="C768:C769"/>
    <mergeCell ref="D768:P768"/>
    <mergeCell ref="A756:P756"/>
    <mergeCell ref="A757:A758"/>
    <mergeCell ref="B757:B758"/>
    <mergeCell ref="C757:C758"/>
    <mergeCell ref="D757:P757"/>
    <mergeCell ref="A748:P748"/>
    <mergeCell ref="A749:A750"/>
    <mergeCell ref="B749:B750"/>
    <mergeCell ref="C749:C750"/>
    <mergeCell ref="D749:P749"/>
    <mergeCell ref="A742:P742"/>
    <mergeCell ref="A743:A744"/>
    <mergeCell ref="B743:B744"/>
    <mergeCell ref="C743:C744"/>
    <mergeCell ref="D743:P743"/>
    <mergeCell ref="A733:P733"/>
    <mergeCell ref="A734:A735"/>
    <mergeCell ref="B734:B735"/>
    <mergeCell ref="C734:C735"/>
    <mergeCell ref="D734:P734"/>
    <mergeCell ref="A725:P725"/>
    <mergeCell ref="A726:A727"/>
    <mergeCell ref="B726:B727"/>
    <mergeCell ref="C726:C727"/>
    <mergeCell ref="D726:P726"/>
    <mergeCell ref="A718:P718"/>
    <mergeCell ref="A719:A720"/>
    <mergeCell ref="B719:B720"/>
    <mergeCell ref="C719:C720"/>
    <mergeCell ref="D719:P719"/>
    <mergeCell ref="A711:P711"/>
    <mergeCell ref="A712:A713"/>
    <mergeCell ref="B712:B713"/>
    <mergeCell ref="C712:C713"/>
    <mergeCell ref="D712:P712"/>
    <mergeCell ref="A701:P701"/>
    <mergeCell ref="A702:A703"/>
    <mergeCell ref="B702:B703"/>
    <mergeCell ref="C702:C703"/>
    <mergeCell ref="D702:P702"/>
    <mergeCell ref="A693:P693"/>
    <mergeCell ref="A694:A695"/>
    <mergeCell ref="B694:B695"/>
    <mergeCell ref="C694:C695"/>
    <mergeCell ref="D694:P694"/>
    <mergeCell ref="A686:P686"/>
    <mergeCell ref="A687:A688"/>
    <mergeCell ref="B687:B688"/>
    <mergeCell ref="C687:C688"/>
    <mergeCell ref="D687:P687"/>
    <mergeCell ref="A680:P680"/>
    <mergeCell ref="A681:A682"/>
    <mergeCell ref="B681:B682"/>
    <mergeCell ref="C681:C682"/>
    <mergeCell ref="D681:P681"/>
    <mergeCell ref="A671:P671"/>
    <mergeCell ref="A672:A673"/>
    <mergeCell ref="B672:B673"/>
    <mergeCell ref="C672:C673"/>
    <mergeCell ref="D672:P672"/>
    <mergeCell ref="A664:P664"/>
    <mergeCell ref="A665:A666"/>
    <mergeCell ref="B665:B666"/>
    <mergeCell ref="C665:C666"/>
    <mergeCell ref="D665:P665"/>
    <mergeCell ref="A657:P657"/>
    <mergeCell ref="A658:A659"/>
    <mergeCell ref="B658:B659"/>
    <mergeCell ref="C658:C659"/>
    <mergeCell ref="D658:P658"/>
    <mergeCell ref="A648:P648"/>
    <mergeCell ref="A649:A650"/>
    <mergeCell ref="B649:B650"/>
    <mergeCell ref="C649:C650"/>
    <mergeCell ref="D649:P649"/>
    <mergeCell ref="A641:P641"/>
    <mergeCell ref="A642:A643"/>
    <mergeCell ref="B642:B643"/>
    <mergeCell ref="C642:C643"/>
    <mergeCell ref="D642:P642"/>
    <mergeCell ref="A635:P635"/>
    <mergeCell ref="A636:A637"/>
    <mergeCell ref="B636:B637"/>
    <mergeCell ref="C636:C637"/>
    <mergeCell ref="D636:P636"/>
    <mergeCell ref="A628:P628"/>
    <mergeCell ref="A629:A630"/>
    <mergeCell ref="B629:B630"/>
    <mergeCell ref="C629:C630"/>
    <mergeCell ref="D629:P629"/>
    <mergeCell ref="A619:P619"/>
    <mergeCell ref="A620:A621"/>
    <mergeCell ref="B620:B621"/>
    <mergeCell ref="C620:C621"/>
    <mergeCell ref="D620:P620"/>
    <mergeCell ref="A611:P611"/>
    <mergeCell ref="A612:A613"/>
    <mergeCell ref="B612:B613"/>
    <mergeCell ref="C612:C613"/>
    <mergeCell ref="D612:P612"/>
    <mergeCell ref="A602:P602"/>
    <mergeCell ref="A603:A604"/>
    <mergeCell ref="B603:B604"/>
    <mergeCell ref="C603:C604"/>
    <mergeCell ref="D603:P603"/>
    <mergeCell ref="A594:P594"/>
    <mergeCell ref="A595:A596"/>
    <mergeCell ref="B595:B596"/>
    <mergeCell ref="C595:C596"/>
    <mergeCell ref="D595:P595"/>
    <mergeCell ref="A586:P586"/>
    <mergeCell ref="A587:A588"/>
    <mergeCell ref="B587:B588"/>
    <mergeCell ref="C587:C588"/>
    <mergeCell ref="D587:P587"/>
    <mergeCell ref="A578:P578"/>
    <mergeCell ref="A579:A580"/>
    <mergeCell ref="B579:B580"/>
    <mergeCell ref="C579:C580"/>
    <mergeCell ref="D579:P579"/>
    <mergeCell ref="A572:P572"/>
    <mergeCell ref="A573:A574"/>
    <mergeCell ref="B573:B574"/>
    <mergeCell ref="C573:C574"/>
    <mergeCell ref="D573:P573"/>
    <mergeCell ref="A565:P565"/>
    <mergeCell ref="A566:A567"/>
    <mergeCell ref="B566:B567"/>
    <mergeCell ref="C566:C567"/>
    <mergeCell ref="D566:P566"/>
    <mergeCell ref="A557:P557"/>
    <mergeCell ref="A558:A559"/>
    <mergeCell ref="B558:B559"/>
    <mergeCell ref="C558:C559"/>
    <mergeCell ref="D558:P558"/>
    <mergeCell ref="A551:P551"/>
    <mergeCell ref="A552:A553"/>
    <mergeCell ref="B552:B553"/>
    <mergeCell ref="C552:C553"/>
    <mergeCell ref="D552:P552"/>
    <mergeCell ref="A543:P543"/>
    <mergeCell ref="A544:A545"/>
    <mergeCell ref="B544:B545"/>
    <mergeCell ref="C544:C545"/>
    <mergeCell ref="D544:P544"/>
    <mergeCell ref="A535:P535"/>
    <mergeCell ref="A536:A537"/>
    <mergeCell ref="B536:B537"/>
    <mergeCell ref="C536:C537"/>
    <mergeCell ref="D536:P536"/>
    <mergeCell ref="A526:P526"/>
    <mergeCell ref="A527:A528"/>
    <mergeCell ref="B527:B528"/>
    <mergeCell ref="C527:C528"/>
    <mergeCell ref="D527:P527"/>
    <mergeCell ref="A520:P520"/>
    <mergeCell ref="A521:A522"/>
    <mergeCell ref="B521:B522"/>
    <mergeCell ref="C521:C522"/>
    <mergeCell ref="D521:P521"/>
    <mergeCell ref="A510:P510"/>
    <mergeCell ref="A511:A512"/>
    <mergeCell ref="B511:B512"/>
    <mergeCell ref="C511:C512"/>
    <mergeCell ref="D511:P511"/>
    <mergeCell ref="A503:P503"/>
    <mergeCell ref="A504:A505"/>
    <mergeCell ref="B504:B505"/>
    <mergeCell ref="C504:C505"/>
    <mergeCell ref="D504:P504"/>
    <mergeCell ref="A494:P494"/>
    <mergeCell ref="A495:A496"/>
    <mergeCell ref="B495:B496"/>
    <mergeCell ref="C495:C496"/>
    <mergeCell ref="D495:P495"/>
    <mergeCell ref="A482:P482"/>
    <mergeCell ref="A483:A484"/>
    <mergeCell ref="B483:B484"/>
    <mergeCell ref="C483:C484"/>
    <mergeCell ref="D483:P483"/>
    <mergeCell ref="A475:P475"/>
    <mergeCell ref="A476:A477"/>
    <mergeCell ref="B476:B477"/>
    <mergeCell ref="C476:C477"/>
    <mergeCell ref="D476:P476"/>
    <mergeCell ref="A467:P467"/>
    <mergeCell ref="A468:A469"/>
    <mergeCell ref="B468:B469"/>
    <mergeCell ref="C468:C469"/>
    <mergeCell ref="D468:P468"/>
    <mergeCell ref="A458:P458"/>
    <mergeCell ref="A459:A460"/>
    <mergeCell ref="B459:B460"/>
    <mergeCell ref="C459:C460"/>
    <mergeCell ref="D459:P459"/>
    <mergeCell ref="A452:P452"/>
    <mergeCell ref="A453:A454"/>
    <mergeCell ref="B453:B454"/>
    <mergeCell ref="C453:C454"/>
    <mergeCell ref="D453:P453"/>
    <mergeCell ref="A446:P446"/>
    <mergeCell ref="A447:A448"/>
    <mergeCell ref="B447:B448"/>
    <mergeCell ref="C447:C448"/>
    <mergeCell ref="D447:P447"/>
    <mergeCell ref="A440:P440"/>
    <mergeCell ref="A441:A442"/>
    <mergeCell ref="B441:B442"/>
    <mergeCell ref="C441:C442"/>
    <mergeCell ref="D441:P441"/>
    <mergeCell ref="A429:P429"/>
    <mergeCell ref="A430:A431"/>
    <mergeCell ref="B430:B431"/>
    <mergeCell ref="C430:C431"/>
    <mergeCell ref="D430:P430"/>
    <mergeCell ref="A421:P421"/>
    <mergeCell ref="A422:A423"/>
    <mergeCell ref="B422:B423"/>
    <mergeCell ref="C422:C423"/>
    <mergeCell ref="D422:P422"/>
    <mergeCell ref="A415:P415"/>
    <mergeCell ref="A416:A417"/>
    <mergeCell ref="B416:B417"/>
    <mergeCell ref="C416:C417"/>
    <mergeCell ref="D416:P416"/>
    <mergeCell ref="A407:P407"/>
    <mergeCell ref="A408:A409"/>
    <mergeCell ref="B408:B409"/>
    <mergeCell ref="C408:C409"/>
    <mergeCell ref="D408:P408"/>
    <mergeCell ref="A400:P400"/>
    <mergeCell ref="A401:A402"/>
    <mergeCell ref="B401:B402"/>
    <mergeCell ref="C401:C402"/>
    <mergeCell ref="D401:P401"/>
    <mergeCell ref="A394:P394"/>
    <mergeCell ref="A395:A396"/>
    <mergeCell ref="B395:B396"/>
    <mergeCell ref="C395:C396"/>
    <mergeCell ref="D395:P395"/>
    <mergeCell ref="A387:P387"/>
    <mergeCell ref="A388:A389"/>
    <mergeCell ref="B388:B389"/>
    <mergeCell ref="C388:C389"/>
    <mergeCell ref="D388:P388"/>
    <mergeCell ref="A379:P379"/>
    <mergeCell ref="A380:A381"/>
    <mergeCell ref="B380:B381"/>
    <mergeCell ref="C380:C381"/>
    <mergeCell ref="D380:P380"/>
    <mergeCell ref="A372:P372"/>
    <mergeCell ref="A373:A374"/>
    <mergeCell ref="B373:B374"/>
    <mergeCell ref="C373:C374"/>
    <mergeCell ref="D373:P373"/>
    <mergeCell ref="A365:P365"/>
    <mergeCell ref="A366:A367"/>
    <mergeCell ref="B366:B367"/>
    <mergeCell ref="C366:C367"/>
    <mergeCell ref="D366:P366"/>
    <mergeCell ref="A359:P359"/>
    <mergeCell ref="A360:A361"/>
    <mergeCell ref="B360:B361"/>
    <mergeCell ref="C360:C361"/>
    <mergeCell ref="D360:P360"/>
    <mergeCell ref="A349:P349"/>
    <mergeCell ref="A350:A351"/>
    <mergeCell ref="B350:B351"/>
    <mergeCell ref="C350:C351"/>
    <mergeCell ref="D350:P350"/>
    <mergeCell ref="A342:P342"/>
    <mergeCell ref="A343:A344"/>
    <mergeCell ref="B343:B344"/>
    <mergeCell ref="C343:C344"/>
    <mergeCell ref="D343:P343"/>
    <mergeCell ref="A336:P336"/>
    <mergeCell ref="A337:A338"/>
    <mergeCell ref="B337:B338"/>
    <mergeCell ref="C337:C338"/>
    <mergeCell ref="D337:P337"/>
    <mergeCell ref="A327:P327"/>
    <mergeCell ref="A328:A329"/>
    <mergeCell ref="B328:B329"/>
    <mergeCell ref="C328:C329"/>
    <mergeCell ref="D328:P328"/>
    <mergeCell ref="A318:P318"/>
    <mergeCell ref="A319:A320"/>
    <mergeCell ref="B319:B320"/>
    <mergeCell ref="C319:C320"/>
    <mergeCell ref="D319:P319"/>
    <mergeCell ref="A312:P312"/>
    <mergeCell ref="A313:A314"/>
    <mergeCell ref="B313:B314"/>
    <mergeCell ref="C313:C314"/>
    <mergeCell ref="D313:P313"/>
    <mergeCell ref="A305:P305"/>
    <mergeCell ref="A306:A307"/>
    <mergeCell ref="B306:B307"/>
    <mergeCell ref="C306:C307"/>
    <mergeCell ref="D306:P306"/>
    <mergeCell ref="A297:P297"/>
    <mergeCell ref="A298:A299"/>
    <mergeCell ref="B298:B299"/>
    <mergeCell ref="C298:C299"/>
    <mergeCell ref="D298:P298"/>
    <mergeCell ref="A288:P288"/>
    <mergeCell ref="A289:A290"/>
    <mergeCell ref="B289:B290"/>
    <mergeCell ref="C289:C290"/>
    <mergeCell ref="D289:P289"/>
    <mergeCell ref="A280:P280"/>
    <mergeCell ref="A281:A282"/>
    <mergeCell ref="B281:B282"/>
    <mergeCell ref="C281:C282"/>
    <mergeCell ref="D281:P281"/>
    <mergeCell ref="A272:P272"/>
    <mergeCell ref="A273:A274"/>
    <mergeCell ref="B273:B274"/>
    <mergeCell ref="C273:C274"/>
    <mergeCell ref="D273:P273"/>
    <mergeCell ref="A264:P264"/>
    <mergeCell ref="A265:A266"/>
    <mergeCell ref="B265:B266"/>
    <mergeCell ref="C265:C266"/>
    <mergeCell ref="D265:P265"/>
    <mergeCell ref="A256:P256"/>
    <mergeCell ref="A257:A258"/>
    <mergeCell ref="B257:B258"/>
    <mergeCell ref="C257:C258"/>
    <mergeCell ref="D257:P257"/>
    <mergeCell ref="A243:P243"/>
    <mergeCell ref="A244:A245"/>
    <mergeCell ref="B244:B245"/>
    <mergeCell ref="C244:C245"/>
    <mergeCell ref="D244:P244"/>
    <mergeCell ref="A237:P237"/>
    <mergeCell ref="A238:A239"/>
    <mergeCell ref="B238:B239"/>
    <mergeCell ref="C238:C239"/>
    <mergeCell ref="D238:P238"/>
    <mergeCell ref="A231:P231"/>
    <mergeCell ref="A232:A233"/>
    <mergeCell ref="B232:B233"/>
    <mergeCell ref="C232:C233"/>
    <mergeCell ref="D232:P232"/>
    <mergeCell ref="A224:P224"/>
    <mergeCell ref="A225:A226"/>
    <mergeCell ref="B225:B226"/>
    <mergeCell ref="C225:C226"/>
    <mergeCell ref="D225:P225"/>
    <mergeCell ref="A217:P217"/>
    <mergeCell ref="A218:A219"/>
    <mergeCell ref="B218:B219"/>
    <mergeCell ref="C218:C219"/>
    <mergeCell ref="D218:P218"/>
    <mergeCell ref="A208:P208"/>
    <mergeCell ref="A209:A210"/>
    <mergeCell ref="B209:B210"/>
    <mergeCell ref="C209:C210"/>
    <mergeCell ref="D209:P209"/>
    <mergeCell ref="A202:P202"/>
    <mergeCell ref="A203:A204"/>
    <mergeCell ref="B203:B204"/>
    <mergeCell ref="C203:C204"/>
    <mergeCell ref="D203:P203"/>
    <mergeCell ref="A196:P196"/>
    <mergeCell ref="A197:A198"/>
    <mergeCell ref="B197:B198"/>
    <mergeCell ref="C197:C198"/>
    <mergeCell ref="D197:P197"/>
    <mergeCell ref="A188:P188"/>
    <mergeCell ref="A189:A190"/>
    <mergeCell ref="B189:B190"/>
    <mergeCell ref="C189:C190"/>
    <mergeCell ref="D189:P189"/>
    <mergeCell ref="A181:P181"/>
    <mergeCell ref="A182:A183"/>
    <mergeCell ref="B182:B183"/>
    <mergeCell ref="C182:C183"/>
    <mergeCell ref="D182:P182"/>
    <mergeCell ref="A173:P173"/>
    <mergeCell ref="A174:A175"/>
    <mergeCell ref="B174:B175"/>
    <mergeCell ref="C174:C175"/>
    <mergeCell ref="D174:P174"/>
    <mergeCell ref="A167:P167"/>
    <mergeCell ref="A168:A169"/>
    <mergeCell ref="B168:B169"/>
    <mergeCell ref="C168:C169"/>
    <mergeCell ref="D168:P168"/>
    <mergeCell ref="A160:P160"/>
    <mergeCell ref="A161:A162"/>
    <mergeCell ref="B161:B162"/>
    <mergeCell ref="C161:C162"/>
    <mergeCell ref="D161:P161"/>
    <mergeCell ref="A152:P152"/>
    <mergeCell ref="A153:A154"/>
    <mergeCell ref="B153:B154"/>
    <mergeCell ref="C153:C154"/>
    <mergeCell ref="D153:P153"/>
    <mergeCell ref="A143:P143"/>
    <mergeCell ref="A144:A145"/>
    <mergeCell ref="B144:B145"/>
    <mergeCell ref="C144:C145"/>
    <mergeCell ref="D144:P144"/>
    <mergeCell ref="A135:P135"/>
    <mergeCell ref="A136:A137"/>
    <mergeCell ref="B136:B137"/>
    <mergeCell ref="C136:C137"/>
    <mergeCell ref="D136:P136"/>
    <mergeCell ref="A127:P127"/>
    <mergeCell ref="A128:A129"/>
    <mergeCell ref="B128:B129"/>
    <mergeCell ref="C128:C129"/>
    <mergeCell ref="D128:P128"/>
    <mergeCell ref="A115:P115"/>
    <mergeCell ref="A116:A117"/>
    <mergeCell ref="B116:B117"/>
    <mergeCell ref="C116:C117"/>
    <mergeCell ref="D116:P116"/>
    <mergeCell ref="A108:P108"/>
    <mergeCell ref="A109:A110"/>
    <mergeCell ref="B109:B110"/>
    <mergeCell ref="C109:C110"/>
    <mergeCell ref="D109:P109"/>
    <mergeCell ref="A102:P102"/>
    <mergeCell ref="A103:A104"/>
    <mergeCell ref="B103:B104"/>
    <mergeCell ref="C103:C104"/>
    <mergeCell ref="D103:P103"/>
    <mergeCell ref="A96:P96"/>
    <mergeCell ref="A97:A98"/>
    <mergeCell ref="B97:B98"/>
    <mergeCell ref="C97:C98"/>
    <mergeCell ref="D97:P97"/>
    <mergeCell ref="A90:P90"/>
    <mergeCell ref="A91:A92"/>
    <mergeCell ref="B91:B92"/>
    <mergeCell ref="C91:C92"/>
    <mergeCell ref="D91:P91"/>
    <mergeCell ref="A83:P83"/>
    <mergeCell ref="A84:A85"/>
    <mergeCell ref="B84:B85"/>
    <mergeCell ref="C84:C85"/>
    <mergeCell ref="D84:P84"/>
    <mergeCell ref="A77:P77"/>
    <mergeCell ref="A78:A79"/>
    <mergeCell ref="B78:B79"/>
    <mergeCell ref="C78:C79"/>
    <mergeCell ref="D78:P78"/>
    <mergeCell ref="A68:P68"/>
    <mergeCell ref="A69:A70"/>
    <mergeCell ref="B69:B70"/>
    <mergeCell ref="C69:C70"/>
    <mergeCell ref="D69:P69"/>
    <mergeCell ref="A60:P60"/>
    <mergeCell ref="A61:A62"/>
    <mergeCell ref="B61:B62"/>
    <mergeCell ref="C61:C62"/>
    <mergeCell ref="D61:P61"/>
    <mergeCell ref="A51:P51"/>
    <mergeCell ref="A52:A53"/>
    <mergeCell ref="B52:B53"/>
    <mergeCell ref="C52:C53"/>
    <mergeCell ref="D52:P52"/>
    <mergeCell ref="A40:P40"/>
    <mergeCell ref="A41:A42"/>
    <mergeCell ref="B41:B42"/>
    <mergeCell ref="C41:C42"/>
    <mergeCell ref="D41:P41"/>
    <mergeCell ref="A33:P33"/>
    <mergeCell ref="A34:A35"/>
    <mergeCell ref="B34:B35"/>
    <mergeCell ref="C34:C35"/>
    <mergeCell ref="D34:P34"/>
    <mergeCell ref="A27:P27"/>
    <mergeCell ref="A28:A29"/>
    <mergeCell ref="B28:B29"/>
    <mergeCell ref="C28:C29"/>
    <mergeCell ref="D28:P28"/>
    <mergeCell ref="A20:P20"/>
    <mergeCell ref="A21:A22"/>
    <mergeCell ref="B21:B22"/>
    <mergeCell ref="C21:C22"/>
    <mergeCell ref="D21:P21"/>
    <mergeCell ref="A1:P1"/>
    <mergeCell ref="A2:A3"/>
    <mergeCell ref="B2:B3"/>
    <mergeCell ref="C2:C3"/>
    <mergeCell ref="D2:P2"/>
    <mergeCell ref="A14:P14"/>
    <mergeCell ref="A15:A16"/>
    <mergeCell ref="B15:B16"/>
    <mergeCell ref="C15:C16"/>
    <mergeCell ref="D15:P15"/>
    <mergeCell ref="A8:P8"/>
    <mergeCell ref="A9:A10"/>
    <mergeCell ref="B9:B10"/>
    <mergeCell ref="C9:C10"/>
    <mergeCell ref="D9:P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7665D-F57C-4B08-A429-82E1C766A0FC}">
  <dimension ref="A1:P754"/>
  <sheetViews>
    <sheetView tabSelected="1" workbookViewId="0">
      <selection activeCell="R8" sqref="R8"/>
    </sheetView>
  </sheetViews>
  <sheetFormatPr defaultRowHeight="14.6" x14ac:dyDescent="0.4"/>
  <cols>
    <col min="1" max="1" width="3" style="4" bestFit="1" customWidth="1"/>
    <col min="2" max="2" width="60.3046875" style="4" customWidth="1"/>
    <col min="3" max="3" width="61" style="4" customWidth="1"/>
    <col min="4" max="14" width="9.23046875" style="5"/>
    <col min="15" max="15" width="8" style="4" bestFit="1" customWidth="1"/>
    <col min="16" max="16" width="18" style="4" bestFit="1" customWidth="1"/>
    <col min="17" max="16384" width="9.23046875" style="5"/>
  </cols>
  <sheetData>
    <row r="1" spans="1:16" ht="15.9" x14ac:dyDescent="0.55000000000000004">
      <c r="A1" s="8" t="s">
        <v>11</v>
      </c>
      <c r="B1" s="9"/>
      <c r="C1" s="9"/>
      <c r="D1" s="10"/>
      <c r="E1" s="10"/>
      <c r="F1" s="10"/>
      <c r="G1" s="10"/>
      <c r="H1" s="10"/>
      <c r="I1" s="10"/>
      <c r="J1" s="10"/>
      <c r="K1" s="10"/>
      <c r="L1" s="10"/>
      <c r="M1" s="10"/>
      <c r="N1" s="10"/>
      <c r="O1" s="9"/>
      <c r="P1" s="9"/>
    </row>
    <row r="2" spans="1:16" x14ac:dyDescent="0.4">
      <c r="A2" s="11" t="s">
        <v>1</v>
      </c>
      <c r="B2" s="12" t="s">
        <v>2</v>
      </c>
      <c r="C2" s="12" t="s">
        <v>3</v>
      </c>
      <c r="D2" s="13" t="s">
        <v>4</v>
      </c>
      <c r="E2" s="10"/>
      <c r="F2" s="10"/>
      <c r="G2" s="10"/>
      <c r="H2" s="10"/>
      <c r="I2" s="10"/>
      <c r="J2" s="10"/>
      <c r="K2" s="10"/>
      <c r="L2" s="10"/>
      <c r="M2" s="10"/>
      <c r="N2" s="10"/>
      <c r="O2" s="9"/>
      <c r="P2" s="9"/>
    </row>
    <row r="3" spans="1:16" x14ac:dyDescent="0.4">
      <c r="A3" s="12" t="s">
        <v>1</v>
      </c>
      <c r="B3" s="9"/>
      <c r="C3" s="9"/>
      <c r="D3" s="7">
        <v>1</v>
      </c>
      <c r="E3" s="7">
        <v>2</v>
      </c>
      <c r="F3" s="7">
        <v>3</v>
      </c>
      <c r="G3" s="7">
        <v>4</v>
      </c>
      <c r="H3" s="7">
        <v>5</v>
      </c>
      <c r="I3" s="7">
        <v>6</v>
      </c>
      <c r="J3" s="7">
        <v>7</v>
      </c>
      <c r="K3" s="7">
        <v>8</v>
      </c>
      <c r="L3" s="7">
        <v>9</v>
      </c>
      <c r="M3" s="7">
        <v>10</v>
      </c>
      <c r="N3" s="7">
        <v>11</v>
      </c>
      <c r="O3" s="6" t="s">
        <v>5</v>
      </c>
      <c r="P3" s="6" t="s">
        <v>6</v>
      </c>
    </row>
    <row r="4" spans="1:16" x14ac:dyDescent="0.4">
      <c r="A4" s="4">
        <v>1</v>
      </c>
      <c r="B4" s="4" t="s">
        <v>362</v>
      </c>
      <c r="C4" s="4" t="s">
        <v>363</v>
      </c>
      <c r="D4" s="5">
        <v>5</v>
      </c>
      <c r="E4" s="5">
        <v>5</v>
      </c>
      <c r="F4" s="5">
        <v>5</v>
      </c>
      <c r="G4" s="5">
        <v>5</v>
      </c>
      <c r="H4" s="5">
        <v>5</v>
      </c>
      <c r="I4" s="5">
        <v>5</v>
      </c>
      <c r="J4" s="5">
        <v>5</v>
      </c>
      <c r="K4" s="5">
        <v>5</v>
      </c>
      <c r="L4" s="5">
        <v>5</v>
      </c>
      <c r="M4" s="5">
        <v>5</v>
      </c>
      <c r="N4" s="5">
        <v>5</v>
      </c>
      <c r="O4" s="4">
        <f t="shared" ref="O4:O12" si="0">ROUND(AVERAGE(D4:N4),2)</f>
        <v>5</v>
      </c>
      <c r="P4" s="4">
        <v>3</v>
      </c>
    </row>
    <row r="5" spans="1:16" x14ac:dyDescent="0.4">
      <c r="A5" s="4">
        <v>2</v>
      </c>
      <c r="B5" s="4" t="s">
        <v>362</v>
      </c>
      <c r="C5" s="4" t="s">
        <v>363</v>
      </c>
      <c r="D5" s="5">
        <v>3.5</v>
      </c>
      <c r="E5" s="5">
        <v>3.5</v>
      </c>
      <c r="F5" s="5">
        <v>3.5</v>
      </c>
      <c r="G5" s="5">
        <v>3.5</v>
      </c>
      <c r="H5" s="5">
        <v>3.5</v>
      </c>
      <c r="I5" s="5">
        <v>3.5</v>
      </c>
      <c r="J5" s="5">
        <v>3.5</v>
      </c>
      <c r="K5" s="5">
        <v>3.5</v>
      </c>
      <c r="L5" s="5">
        <v>3.5</v>
      </c>
      <c r="M5" s="5">
        <v>3.5</v>
      </c>
      <c r="N5" s="5">
        <v>3</v>
      </c>
      <c r="O5" s="4">
        <f t="shared" si="0"/>
        <v>3.45</v>
      </c>
      <c r="P5" s="4">
        <v>2</v>
      </c>
    </row>
    <row r="6" spans="1:16" x14ac:dyDescent="0.4">
      <c r="A6" s="4">
        <v>3</v>
      </c>
      <c r="B6" s="4" t="s">
        <v>362</v>
      </c>
      <c r="C6" s="4" t="s">
        <v>364</v>
      </c>
      <c r="D6" s="5">
        <v>4.5</v>
      </c>
      <c r="E6" s="5">
        <v>4.5</v>
      </c>
      <c r="F6" s="5">
        <v>4.5</v>
      </c>
      <c r="G6" s="5">
        <v>4.5</v>
      </c>
      <c r="H6" s="5">
        <v>4.5</v>
      </c>
      <c r="I6" s="5">
        <v>4.5</v>
      </c>
      <c r="J6" s="5">
        <v>4.5</v>
      </c>
      <c r="K6" s="5">
        <v>4.5</v>
      </c>
      <c r="L6" s="5">
        <v>4.5</v>
      </c>
      <c r="M6" s="5">
        <v>4.5</v>
      </c>
      <c r="N6" s="5">
        <v>4.5</v>
      </c>
      <c r="O6" s="4">
        <f t="shared" si="0"/>
        <v>4.5</v>
      </c>
      <c r="P6" s="4">
        <v>2</v>
      </c>
    </row>
    <row r="7" spans="1:16" x14ac:dyDescent="0.4">
      <c r="A7" s="4">
        <v>4</v>
      </c>
      <c r="B7" s="4" t="s">
        <v>365</v>
      </c>
      <c r="C7" s="4" t="s">
        <v>366</v>
      </c>
      <c r="D7" s="5">
        <v>5</v>
      </c>
      <c r="E7" s="5">
        <v>5</v>
      </c>
      <c r="F7" s="5">
        <v>5</v>
      </c>
      <c r="G7" s="5">
        <v>5</v>
      </c>
      <c r="H7" s="5">
        <v>5</v>
      </c>
      <c r="I7" s="5">
        <v>5</v>
      </c>
      <c r="J7" s="5">
        <v>5</v>
      </c>
      <c r="K7" s="5">
        <v>5</v>
      </c>
      <c r="L7" s="5">
        <v>5</v>
      </c>
      <c r="M7" s="5">
        <v>5</v>
      </c>
      <c r="N7" s="5">
        <v>5</v>
      </c>
      <c r="O7" s="4">
        <f t="shared" si="0"/>
        <v>5</v>
      </c>
      <c r="P7" s="4">
        <v>1</v>
      </c>
    </row>
    <row r="8" spans="1:16" x14ac:dyDescent="0.4">
      <c r="A8" s="4">
        <v>5</v>
      </c>
      <c r="B8" s="4" t="s">
        <v>367</v>
      </c>
      <c r="C8" s="4" t="s">
        <v>366</v>
      </c>
      <c r="D8" s="5">
        <v>3</v>
      </c>
      <c r="E8" s="5">
        <v>3</v>
      </c>
      <c r="F8" s="5">
        <v>3</v>
      </c>
      <c r="G8" s="5">
        <v>3</v>
      </c>
      <c r="H8" s="5">
        <v>3</v>
      </c>
      <c r="I8" s="5">
        <v>3</v>
      </c>
      <c r="J8" s="5">
        <v>3</v>
      </c>
      <c r="K8" s="5">
        <v>3</v>
      </c>
      <c r="L8" s="5">
        <v>3</v>
      </c>
      <c r="M8" s="5">
        <v>3</v>
      </c>
      <c r="N8" s="5">
        <v>3</v>
      </c>
      <c r="O8" s="4">
        <f t="shared" si="0"/>
        <v>3</v>
      </c>
      <c r="P8" s="4">
        <v>1</v>
      </c>
    </row>
    <row r="9" spans="1:16" x14ac:dyDescent="0.4">
      <c r="A9" s="4">
        <v>6</v>
      </c>
      <c r="B9" s="4" t="s">
        <v>362</v>
      </c>
      <c r="C9" s="4" t="s">
        <v>368</v>
      </c>
      <c r="D9" s="5">
        <v>4</v>
      </c>
      <c r="E9" s="5">
        <v>5</v>
      </c>
      <c r="F9" s="5">
        <v>4</v>
      </c>
      <c r="G9" s="5">
        <v>4</v>
      </c>
      <c r="H9" s="5">
        <v>5</v>
      </c>
      <c r="I9" s="5">
        <v>4</v>
      </c>
      <c r="J9" s="5">
        <v>4</v>
      </c>
      <c r="K9" s="5">
        <v>3</v>
      </c>
      <c r="L9" s="5">
        <v>5</v>
      </c>
      <c r="M9" s="5">
        <v>5</v>
      </c>
      <c r="N9" s="5">
        <v>5</v>
      </c>
      <c r="O9" s="4">
        <f t="shared" si="0"/>
        <v>4.3600000000000003</v>
      </c>
      <c r="P9" s="4">
        <v>1</v>
      </c>
    </row>
    <row r="10" spans="1:16" x14ac:dyDescent="0.4">
      <c r="A10" s="4">
        <v>7</v>
      </c>
      <c r="B10" s="4" t="s">
        <v>369</v>
      </c>
      <c r="C10" s="4" t="s">
        <v>370</v>
      </c>
      <c r="D10" s="5">
        <v>4</v>
      </c>
      <c r="E10" s="5">
        <v>4</v>
      </c>
      <c r="F10" s="5">
        <v>4</v>
      </c>
      <c r="G10" s="5">
        <v>4</v>
      </c>
      <c r="H10" s="5">
        <v>4</v>
      </c>
      <c r="I10" s="5">
        <v>4</v>
      </c>
      <c r="J10" s="5">
        <v>4</v>
      </c>
      <c r="K10" s="5">
        <v>4</v>
      </c>
      <c r="L10" s="5">
        <v>4</v>
      </c>
      <c r="M10" s="5">
        <v>4</v>
      </c>
      <c r="N10" s="5">
        <v>4</v>
      </c>
      <c r="O10" s="4">
        <f t="shared" si="0"/>
        <v>4</v>
      </c>
      <c r="P10" s="4">
        <v>1</v>
      </c>
    </row>
    <row r="11" spans="1:16" x14ac:dyDescent="0.4">
      <c r="A11" s="4">
        <v>8</v>
      </c>
      <c r="B11" s="4" t="s">
        <v>362</v>
      </c>
      <c r="C11" s="4" t="s">
        <v>371</v>
      </c>
      <c r="D11" s="5">
        <v>4</v>
      </c>
      <c r="E11" s="5">
        <v>3.33</v>
      </c>
      <c r="F11" s="5">
        <v>3.33</v>
      </c>
      <c r="G11" s="5">
        <v>3.33</v>
      </c>
      <c r="H11" s="5">
        <v>4.33</v>
      </c>
      <c r="I11" s="5">
        <v>3.67</v>
      </c>
      <c r="J11" s="5">
        <v>3.67</v>
      </c>
      <c r="K11" s="5">
        <v>3.67</v>
      </c>
      <c r="L11" s="5">
        <v>4.33</v>
      </c>
      <c r="M11" s="5">
        <v>4</v>
      </c>
      <c r="N11" s="5">
        <v>3.67</v>
      </c>
      <c r="O11" s="4">
        <f t="shared" si="0"/>
        <v>3.76</v>
      </c>
      <c r="P11" s="4">
        <v>3</v>
      </c>
    </row>
    <row r="12" spans="1:16" x14ac:dyDescent="0.4">
      <c r="D12" s="5">
        <v>4.21</v>
      </c>
      <c r="E12" s="5">
        <v>4.1399999999999997</v>
      </c>
      <c r="F12" s="5">
        <v>4.07</v>
      </c>
      <c r="G12" s="5">
        <v>4.07</v>
      </c>
      <c r="H12" s="5">
        <v>4.3600000000000003</v>
      </c>
      <c r="I12" s="5">
        <v>4.1399999999999997</v>
      </c>
      <c r="J12" s="5">
        <v>4.1399999999999997</v>
      </c>
      <c r="K12" s="5">
        <v>4.07</v>
      </c>
      <c r="L12" s="5">
        <v>4.3600000000000003</v>
      </c>
      <c r="M12" s="5">
        <v>4.29</v>
      </c>
      <c r="N12" s="5">
        <v>4.1399999999999997</v>
      </c>
      <c r="O12" s="4">
        <f t="shared" si="0"/>
        <v>4.18</v>
      </c>
      <c r="P12" s="4">
        <v>14</v>
      </c>
    </row>
    <row r="14" spans="1:16" ht="15.9" x14ac:dyDescent="0.55000000000000004">
      <c r="A14" s="8" t="s">
        <v>14</v>
      </c>
      <c r="B14" s="9"/>
      <c r="C14" s="9"/>
      <c r="D14" s="10"/>
      <c r="E14" s="10"/>
      <c r="F14" s="10"/>
      <c r="G14" s="10"/>
      <c r="H14" s="10"/>
      <c r="I14" s="10"/>
      <c r="J14" s="10"/>
      <c r="K14" s="10"/>
      <c r="L14" s="10"/>
      <c r="M14" s="10"/>
      <c r="N14" s="10"/>
      <c r="O14" s="9"/>
      <c r="P14" s="9"/>
    </row>
    <row r="15" spans="1:16" x14ac:dyDescent="0.4">
      <c r="A15" s="11" t="s">
        <v>1</v>
      </c>
      <c r="B15" s="12" t="s">
        <v>2</v>
      </c>
      <c r="C15" s="12" t="s">
        <v>3</v>
      </c>
      <c r="D15" s="13" t="s">
        <v>4</v>
      </c>
      <c r="E15" s="10"/>
      <c r="F15" s="10"/>
      <c r="G15" s="10"/>
      <c r="H15" s="10"/>
      <c r="I15" s="10"/>
      <c r="J15" s="10"/>
      <c r="K15" s="10"/>
      <c r="L15" s="10"/>
      <c r="M15" s="10"/>
      <c r="N15" s="10"/>
      <c r="O15" s="9"/>
      <c r="P15" s="9"/>
    </row>
    <row r="16" spans="1:16" x14ac:dyDescent="0.4">
      <c r="A16" s="12" t="s">
        <v>1</v>
      </c>
      <c r="B16" s="9"/>
      <c r="C16" s="9"/>
      <c r="D16" s="7">
        <v>1</v>
      </c>
      <c r="E16" s="7">
        <v>2</v>
      </c>
      <c r="F16" s="7">
        <v>3</v>
      </c>
      <c r="G16" s="7">
        <v>4</v>
      </c>
      <c r="H16" s="7">
        <v>5</v>
      </c>
      <c r="I16" s="7">
        <v>6</v>
      </c>
      <c r="J16" s="7">
        <v>7</v>
      </c>
      <c r="K16" s="7">
        <v>8</v>
      </c>
      <c r="L16" s="7">
        <v>9</v>
      </c>
      <c r="M16" s="7">
        <v>10</v>
      </c>
      <c r="N16" s="7">
        <v>11</v>
      </c>
      <c r="O16" s="6" t="s">
        <v>5</v>
      </c>
      <c r="P16" s="6" t="s">
        <v>6</v>
      </c>
    </row>
    <row r="17" spans="1:16" x14ac:dyDescent="0.4">
      <c r="A17" s="4">
        <v>1</v>
      </c>
      <c r="B17" s="4" t="s">
        <v>372</v>
      </c>
      <c r="C17" s="4" t="s">
        <v>373</v>
      </c>
      <c r="D17" s="5">
        <v>4.4000000000000004</v>
      </c>
      <c r="E17" s="5">
        <v>4.5999999999999996</v>
      </c>
      <c r="F17" s="5">
        <v>4</v>
      </c>
      <c r="G17" s="5">
        <v>4.2</v>
      </c>
      <c r="H17" s="5">
        <v>4.5999999999999996</v>
      </c>
      <c r="I17" s="5">
        <v>4.2</v>
      </c>
      <c r="J17" s="5">
        <v>4.2</v>
      </c>
      <c r="K17" s="5">
        <v>4.4000000000000004</v>
      </c>
      <c r="L17" s="5">
        <v>4.5999999999999996</v>
      </c>
      <c r="M17" s="5">
        <v>4.5999999999999996</v>
      </c>
      <c r="N17" s="5">
        <v>4.2</v>
      </c>
      <c r="O17" s="4">
        <f>ROUND(AVERAGE(D17:N17),2)</f>
        <v>4.3600000000000003</v>
      </c>
      <c r="P17" s="4">
        <v>5</v>
      </c>
    </row>
    <row r="18" spans="1:16" x14ac:dyDescent="0.4">
      <c r="A18" s="4">
        <v>2</v>
      </c>
      <c r="B18" s="4" t="s">
        <v>249</v>
      </c>
      <c r="C18" s="4" t="s">
        <v>363</v>
      </c>
      <c r="D18" s="5">
        <v>4.71</v>
      </c>
      <c r="E18" s="5">
        <v>4.8600000000000003</v>
      </c>
      <c r="F18" s="5">
        <v>4.29</v>
      </c>
      <c r="G18" s="5">
        <v>4.57</v>
      </c>
      <c r="H18" s="5">
        <v>4.71</v>
      </c>
      <c r="I18" s="5">
        <v>4.29</v>
      </c>
      <c r="J18" s="5">
        <v>4.8600000000000003</v>
      </c>
      <c r="K18" s="5">
        <v>4.8600000000000003</v>
      </c>
      <c r="L18" s="5">
        <v>5</v>
      </c>
      <c r="M18" s="5">
        <v>4.8600000000000003</v>
      </c>
      <c r="N18" s="5">
        <v>4.57</v>
      </c>
      <c r="O18" s="4">
        <f>ROUND(AVERAGE(D18:N18),2)</f>
        <v>4.6900000000000004</v>
      </c>
      <c r="P18" s="4">
        <v>7</v>
      </c>
    </row>
    <row r="19" spans="1:16" x14ac:dyDescent="0.4">
      <c r="D19" s="5">
        <v>4.58</v>
      </c>
      <c r="E19" s="5">
        <v>4.75</v>
      </c>
      <c r="F19" s="5">
        <v>4.17</v>
      </c>
      <c r="G19" s="5">
        <v>4.42</v>
      </c>
      <c r="H19" s="5">
        <v>4.67</v>
      </c>
      <c r="I19" s="5">
        <v>4.25</v>
      </c>
      <c r="J19" s="5">
        <v>4.58</v>
      </c>
      <c r="K19" s="5">
        <v>4.67</v>
      </c>
      <c r="L19" s="5">
        <v>4.83</v>
      </c>
      <c r="M19" s="5">
        <v>4.75</v>
      </c>
      <c r="N19" s="5">
        <v>4.42</v>
      </c>
      <c r="O19" s="4">
        <f>ROUND(AVERAGE(D19:N19),2)</f>
        <v>4.55</v>
      </c>
      <c r="P19" s="4">
        <v>12</v>
      </c>
    </row>
    <row r="21" spans="1:16" ht="15.9" x14ac:dyDescent="0.55000000000000004">
      <c r="A21" s="8" t="s">
        <v>17</v>
      </c>
      <c r="B21" s="9"/>
      <c r="C21" s="9"/>
      <c r="D21" s="10"/>
      <c r="E21" s="10"/>
      <c r="F21" s="10"/>
      <c r="G21" s="10"/>
      <c r="H21" s="10"/>
      <c r="I21" s="10"/>
      <c r="J21" s="10"/>
      <c r="K21" s="10"/>
      <c r="L21" s="10"/>
      <c r="M21" s="10"/>
      <c r="N21" s="10"/>
      <c r="O21" s="9"/>
      <c r="P21" s="9"/>
    </row>
    <row r="22" spans="1:16" x14ac:dyDescent="0.4">
      <c r="A22" s="11" t="s">
        <v>1</v>
      </c>
      <c r="B22" s="12" t="s">
        <v>2</v>
      </c>
      <c r="C22" s="12" t="s">
        <v>3</v>
      </c>
      <c r="D22" s="13" t="s">
        <v>4</v>
      </c>
      <c r="E22" s="10"/>
      <c r="F22" s="10"/>
      <c r="G22" s="10"/>
      <c r="H22" s="10"/>
      <c r="I22" s="10"/>
      <c r="J22" s="10"/>
      <c r="K22" s="10"/>
      <c r="L22" s="10"/>
      <c r="M22" s="10"/>
      <c r="N22" s="10"/>
      <c r="O22" s="9"/>
      <c r="P22" s="9"/>
    </row>
    <row r="23" spans="1:16" x14ac:dyDescent="0.4">
      <c r="A23" s="12" t="s">
        <v>1</v>
      </c>
      <c r="B23" s="9"/>
      <c r="C23" s="9"/>
      <c r="D23" s="7">
        <v>1</v>
      </c>
      <c r="E23" s="7">
        <v>2</v>
      </c>
      <c r="F23" s="7">
        <v>3</v>
      </c>
      <c r="G23" s="7">
        <v>4</v>
      </c>
      <c r="H23" s="7">
        <v>5</v>
      </c>
      <c r="I23" s="7">
        <v>6</v>
      </c>
      <c r="J23" s="7">
        <v>7</v>
      </c>
      <c r="K23" s="7">
        <v>8</v>
      </c>
      <c r="L23" s="7">
        <v>9</v>
      </c>
      <c r="M23" s="7">
        <v>10</v>
      </c>
      <c r="N23" s="7">
        <v>11</v>
      </c>
      <c r="O23" s="6" t="s">
        <v>5</v>
      </c>
      <c r="P23" s="6" t="s">
        <v>6</v>
      </c>
    </row>
    <row r="24" spans="1:16" ht="29.15" x14ac:dyDescent="0.4">
      <c r="A24" s="4">
        <v>1</v>
      </c>
      <c r="B24" s="4" t="s">
        <v>374</v>
      </c>
      <c r="C24" s="4" t="s">
        <v>375</v>
      </c>
      <c r="D24" s="5">
        <v>4.75</v>
      </c>
      <c r="E24" s="5">
        <v>4.88</v>
      </c>
      <c r="F24" s="5">
        <v>4.88</v>
      </c>
      <c r="G24" s="5">
        <v>4.88</v>
      </c>
      <c r="H24" s="5">
        <v>4.63</v>
      </c>
      <c r="I24" s="5">
        <v>4.75</v>
      </c>
      <c r="J24" s="5">
        <v>4.63</v>
      </c>
      <c r="K24" s="5">
        <v>4</v>
      </c>
      <c r="L24" s="5">
        <v>4.88</v>
      </c>
      <c r="M24" s="5">
        <v>4.88</v>
      </c>
      <c r="N24" s="5">
        <v>4.75</v>
      </c>
      <c r="O24" s="4">
        <f>ROUND(AVERAGE(D24:N24),2)</f>
        <v>4.72</v>
      </c>
      <c r="P24" s="4">
        <v>8</v>
      </c>
    </row>
    <row r="25" spans="1:16" ht="29.15" x14ac:dyDescent="0.4">
      <c r="A25" s="4">
        <v>2</v>
      </c>
      <c r="B25" s="4" t="s">
        <v>376</v>
      </c>
      <c r="C25" s="4" t="s">
        <v>377</v>
      </c>
      <c r="D25" s="5">
        <v>5</v>
      </c>
      <c r="E25" s="5">
        <v>5</v>
      </c>
      <c r="F25" s="5">
        <v>5</v>
      </c>
      <c r="G25" s="5">
        <v>5</v>
      </c>
      <c r="H25" s="5">
        <v>5</v>
      </c>
      <c r="I25" s="5">
        <v>5</v>
      </c>
      <c r="J25" s="5">
        <v>5</v>
      </c>
      <c r="K25" s="5">
        <v>5</v>
      </c>
      <c r="L25" s="5">
        <v>5</v>
      </c>
      <c r="M25" s="5">
        <v>5</v>
      </c>
      <c r="N25" s="5">
        <v>5</v>
      </c>
      <c r="O25" s="4">
        <f>ROUND(AVERAGE(D25:N25),2)</f>
        <v>5</v>
      </c>
      <c r="P25" s="4">
        <v>6</v>
      </c>
    </row>
    <row r="26" spans="1:16" ht="29.15" x14ac:dyDescent="0.4">
      <c r="A26" s="4">
        <v>3</v>
      </c>
      <c r="B26" s="4" t="s">
        <v>378</v>
      </c>
      <c r="C26" s="4" t="s">
        <v>375</v>
      </c>
      <c r="D26" s="5">
        <v>4.83</v>
      </c>
      <c r="E26" s="5">
        <v>5</v>
      </c>
      <c r="F26" s="5">
        <v>4.83</v>
      </c>
      <c r="G26" s="5">
        <v>4.67</v>
      </c>
      <c r="H26" s="5">
        <v>4.83</v>
      </c>
      <c r="I26" s="5">
        <v>4.83</v>
      </c>
      <c r="J26" s="5">
        <v>4.83</v>
      </c>
      <c r="K26" s="5">
        <v>4.83</v>
      </c>
      <c r="L26" s="5">
        <v>4.83</v>
      </c>
      <c r="M26" s="5">
        <v>5</v>
      </c>
      <c r="N26" s="5">
        <v>4.83</v>
      </c>
      <c r="O26" s="4">
        <f>ROUND(AVERAGE(D26:N26),2)</f>
        <v>4.8499999999999996</v>
      </c>
      <c r="P26" s="4">
        <v>6</v>
      </c>
    </row>
    <row r="27" spans="1:16" x14ac:dyDescent="0.4">
      <c r="D27" s="5">
        <v>4.8499999999999996</v>
      </c>
      <c r="E27" s="5">
        <v>4.95</v>
      </c>
      <c r="F27" s="5">
        <v>4.9000000000000004</v>
      </c>
      <c r="G27" s="5">
        <v>4.8499999999999996</v>
      </c>
      <c r="H27" s="5">
        <v>4.8</v>
      </c>
      <c r="I27" s="5">
        <v>4.8499999999999996</v>
      </c>
      <c r="J27" s="5">
        <v>4.8</v>
      </c>
      <c r="K27" s="5">
        <v>4.55</v>
      </c>
      <c r="L27" s="5">
        <v>4.9000000000000004</v>
      </c>
      <c r="M27" s="5">
        <v>4.95</v>
      </c>
      <c r="N27" s="5">
        <v>4.8499999999999996</v>
      </c>
      <c r="O27" s="4">
        <f>ROUND(AVERAGE(D27:N27),2)</f>
        <v>4.84</v>
      </c>
      <c r="P27" s="4">
        <v>20</v>
      </c>
    </row>
    <row r="29" spans="1:16" ht="15.9" x14ac:dyDescent="0.55000000000000004">
      <c r="A29" s="8" t="s">
        <v>24</v>
      </c>
      <c r="B29" s="9"/>
      <c r="C29" s="9"/>
      <c r="D29" s="10"/>
      <c r="E29" s="10"/>
      <c r="F29" s="10"/>
      <c r="G29" s="10"/>
      <c r="H29" s="10"/>
      <c r="I29" s="10"/>
      <c r="J29" s="10"/>
      <c r="K29" s="10"/>
      <c r="L29" s="10"/>
      <c r="M29" s="10"/>
      <c r="N29" s="10"/>
      <c r="O29" s="9"/>
      <c r="P29" s="9"/>
    </row>
    <row r="30" spans="1:16" x14ac:dyDescent="0.4">
      <c r="A30" s="11" t="s">
        <v>1</v>
      </c>
      <c r="B30" s="12" t="s">
        <v>2</v>
      </c>
      <c r="C30" s="12" t="s">
        <v>3</v>
      </c>
      <c r="D30" s="13" t="s">
        <v>4</v>
      </c>
      <c r="E30" s="10"/>
      <c r="F30" s="10"/>
      <c r="G30" s="10"/>
      <c r="H30" s="10"/>
      <c r="I30" s="10"/>
      <c r="J30" s="10"/>
      <c r="K30" s="10"/>
      <c r="L30" s="10"/>
      <c r="M30" s="10"/>
      <c r="N30" s="10"/>
      <c r="O30" s="9"/>
      <c r="P30" s="9"/>
    </row>
    <row r="31" spans="1:16" x14ac:dyDescent="0.4">
      <c r="A31" s="12" t="s">
        <v>1</v>
      </c>
      <c r="B31" s="9"/>
      <c r="C31" s="9"/>
      <c r="D31" s="7">
        <v>1</v>
      </c>
      <c r="E31" s="7">
        <v>2</v>
      </c>
      <c r="F31" s="7">
        <v>3</v>
      </c>
      <c r="G31" s="7">
        <v>4</v>
      </c>
      <c r="H31" s="7">
        <v>5</v>
      </c>
      <c r="I31" s="7">
        <v>6</v>
      </c>
      <c r="J31" s="7">
        <v>7</v>
      </c>
      <c r="K31" s="7">
        <v>8</v>
      </c>
      <c r="L31" s="7">
        <v>9</v>
      </c>
      <c r="M31" s="7">
        <v>10</v>
      </c>
      <c r="N31" s="7">
        <v>11</v>
      </c>
      <c r="O31" s="6" t="s">
        <v>5</v>
      </c>
      <c r="P31" s="6" t="s">
        <v>6</v>
      </c>
    </row>
    <row r="32" spans="1:16" ht="43.75" x14ac:dyDescent="0.4">
      <c r="A32" s="4">
        <v>1</v>
      </c>
      <c r="B32" s="4" t="s">
        <v>379</v>
      </c>
      <c r="C32" s="4" t="s">
        <v>380</v>
      </c>
      <c r="D32" s="5">
        <v>4.93</v>
      </c>
      <c r="E32" s="5">
        <v>5</v>
      </c>
      <c r="F32" s="5">
        <v>4.8600000000000003</v>
      </c>
      <c r="G32" s="5">
        <v>4.71</v>
      </c>
      <c r="H32" s="5">
        <v>4.79</v>
      </c>
      <c r="I32" s="5">
        <v>4.93</v>
      </c>
      <c r="J32" s="5">
        <v>4.8600000000000003</v>
      </c>
      <c r="K32" s="5">
        <v>4.8600000000000003</v>
      </c>
      <c r="L32" s="5">
        <v>5</v>
      </c>
      <c r="M32" s="5">
        <v>4.93</v>
      </c>
      <c r="N32" s="5">
        <v>4.8600000000000003</v>
      </c>
      <c r="O32" s="4">
        <f>ROUND(AVERAGE(D32:N32),2)</f>
        <v>4.88</v>
      </c>
      <c r="P32" s="4">
        <v>14</v>
      </c>
    </row>
    <row r="33" spans="1:16" x14ac:dyDescent="0.4">
      <c r="D33" s="5">
        <v>4.93</v>
      </c>
      <c r="E33" s="5">
        <v>5</v>
      </c>
      <c r="F33" s="5">
        <v>4.8600000000000003</v>
      </c>
      <c r="G33" s="5">
        <v>4.71</v>
      </c>
      <c r="H33" s="5">
        <v>4.79</v>
      </c>
      <c r="I33" s="5">
        <v>4.93</v>
      </c>
      <c r="J33" s="5">
        <v>4.8600000000000003</v>
      </c>
      <c r="K33" s="5">
        <v>4.8600000000000003</v>
      </c>
      <c r="L33" s="5">
        <v>5</v>
      </c>
      <c r="M33" s="5">
        <v>4.93</v>
      </c>
      <c r="N33" s="5">
        <v>4.8600000000000003</v>
      </c>
      <c r="O33" s="4">
        <f>ROUND(AVERAGE(D33:N33),2)</f>
        <v>4.88</v>
      </c>
      <c r="P33" s="4">
        <v>14</v>
      </c>
    </row>
    <row r="35" spans="1:16" ht="15.9" x14ac:dyDescent="0.55000000000000004">
      <c r="A35" s="8" t="s">
        <v>29</v>
      </c>
      <c r="B35" s="9"/>
      <c r="C35" s="9"/>
      <c r="D35" s="10"/>
      <c r="E35" s="10"/>
      <c r="F35" s="10"/>
      <c r="G35" s="10"/>
      <c r="H35" s="10"/>
      <c r="I35" s="10"/>
      <c r="J35" s="10"/>
      <c r="K35" s="10"/>
      <c r="L35" s="10"/>
      <c r="M35" s="10"/>
      <c r="N35" s="10"/>
      <c r="O35" s="9"/>
      <c r="P35" s="9"/>
    </row>
    <row r="36" spans="1:16" x14ac:dyDescent="0.4">
      <c r="A36" s="11" t="s">
        <v>1</v>
      </c>
      <c r="B36" s="12" t="s">
        <v>2</v>
      </c>
      <c r="C36" s="12" t="s">
        <v>3</v>
      </c>
      <c r="D36" s="13" t="s">
        <v>4</v>
      </c>
      <c r="E36" s="10"/>
      <c r="F36" s="10"/>
      <c r="G36" s="10"/>
      <c r="H36" s="10"/>
      <c r="I36" s="10"/>
      <c r="J36" s="10"/>
      <c r="K36" s="10"/>
      <c r="L36" s="10"/>
      <c r="M36" s="10"/>
      <c r="N36" s="10"/>
      <c r="O36" s="9"/>
      <c r="P36" s="9"/>
    </row>
    <row r="37" spans="1:16" x14ac:dyDescent="0.4">
      <c r="A37" s="12" t="s">
        <v>1</v>
      </c>
      <c r="B37" s="9"/>
      <c r="C37" s="9"/>
      <c r="D37" s="7">
        <v>1</v>
      </c>
      <c r="E37" s="7">
        <v>2</v>
      </c>
      <c r="F37" s="7">
        <v>3</v>
      </c>
      <c r="G37" s="7">
        <v>4</v>
      </c>
      <c r="H37" s="7">
        <v>5</v>
      </c>
      <c r="I37" s="7">
        <v>6</v>
      </c>
      <c r="J37" s="7">
        <v>7</v>
      </c>
      <c r="K37" s="7">
        <v>8</v>
      </c>
      <c r="L37" s="7">
        <v>9</v>
      </c>
      <c r="M37" s="7">
        <v>10</v>
      </c>
      <c r="N37" s="7">
        <v>11</v>
      </c>
      <c r="O37" s="6" t="s">
        <v>5</v>
      </c>
      <c r="P37" s="6" t="s">
        <v>6</v>
      </c>
    </row>
    <row r="38" spans="1:16" ht="43.75" x14ac:dyDescent="0.4">
      <c r="A38" s="4">
        <v>1</v>
      </c>
      <c r="B38" s="4" t="s">
        <v>381</v>
      </c>
      <c r="C38" s="4" t="s">
        <v>382</v>
      </c>
      <c r="D38" s="5">
        <v>4.58</v>
      </c>
      <c r="E38" s="5">
        <v>4.67</v>
      </c>
      <c r="F38" s="5">
        <v>4.67</v>
      </c>
      <c r="G38" s="5">
        <v>4.5</v>
      </c>
      <c r="H38" s="5">
        <v>4.58</v>
      </c>
      <c r="I38" s="5">
        <v>4.67</v>
      </c>
      <c r="J38" s="5">
        <v>4.5</v>
      </c>
      <c r="K38" s="5">
        <v>4.67</v>
      </c>
      <c r="L38" s="5">
        <v>4.5</v>
      </c>
      <c r="M38" s="5">
        <v>4.92</v>
      </c>
      <c r="N38" s="5">
        <v>4.58</v>
      </c>
      <c r="O38" s="4">
        <f>ROUND(AVERAGE(D38:N38),2)</f>
        <v>4.62</v>
      </c>
      <c r="P38" s="4">
        <v>12</v>
      </c>
    </row>
    <row r="39" spans="1:16" x14ac:dyDescent="0.4">
      <c r="A39" s="4">
        <v>2</v>
      </c>
      <c r="B39" s="4" t="s">
        <v>383</v>
      </c>
      <c r="C39" s="4" t="s">
        <v>364</v>
      </c>
      <c r="D39" s="5">
        <v>5</v>
      </c>
      <c r="E39" s="5">
        <v>5</v>
      </c>
      <c r="F39" s="5">
        <v>5</v>
      </c>
      <c r="G39" s="5">
        <v>5</v>
      </c>
      <c r="H39" s="5">
        <v>4.8</v>
      </c>
      <c r="I39" s="5">
        <v>5</v>
      </c>
      <c r="J39" s="5">
        <v>5</v>
      </c>
      <c r="K39" s="5">
        <v>4.9000000000000004</v>
      </c>
      <c r="L39" s="5">
        <v>5</v>
      </c>
      <c r="M39" s="5">
        <v>5</v>
      </c>
      <c r="N39" s="5">
        <v>5</v>
      </c>
      <c r="O39" s="4">
        <f>ROUND(AVERAGE(D39:N39),2)</f>
        <v>4.97</v>
      </c>
      <c r="P39" s="4">
        <v>10</v>
      </c>
    </row>
    <row r="40" spans="1:16" x14ac:dyDescent="0.4">
      <c r="A40" s="4">
        <v>3</v>
      </c>
      <c r="B40" s="4" t="s">
        <v>383</v>
      </c>
      <c r="C40" s="4" t="s">
        <v>370</v>
      </c>
      <c r="D40" s="5">
        <v>5</v>
      </c>
      <c r="E40" s="5">
        <v>4</v>
      </c>
      <c r="F40" s="5">
        <v>4</v>
      </c>
      <c r="G40" s="5">
        <v>4</v>
      </c>
      <c r="H40" s="5">
        <v>4</v>
      </c>
      <c r="I40" s="5">
        <v>4</v>
      </c>
      <c r="J40" s="5">
        <v>4</v>
      </c>
      <c r="K40" s="5">
        <v>4</v>
      </c>
      <c r="L40" s="5">
        <v>5</v>
      </c>
      <c r="M40" s="5">
        <v>5</v>
      </c>
      <c r="N40" s="5">
        <v>4</v>
      </c>
      <c r="O40" s="4">
        <f>ROUND(AVERAGE(D40:N40),2)</f>
        <v>4.2699999999999996</v>
      </c>
      <c r="P40" s="4">
        <v>1</v>
      </c>
    </row>
    <row r="41" spans="1:16" x14ac:dyDescent="0.4">
      <c r="D41" s="5">
        <v>4.78</v>
      </c>
      <c r="E41" s="5">
        <v>4.78</v>
      </c>
      <c r="F41" s="5">
        <v>4.78</v>
      </c>
      <c r="G41" s="5">
        <v>4.7</v>
      </c>
      <c r="H41" s="5">
        <v>4.6500000000000004</v>
      </c>
      <c r="I41" s="5">
        <v>4.78</v>
      </c>
      <c r="J41" s="5">
        <v>4.7</v>
      </c>
      <c r="K41" s="5">
        <v>4.74</v>
      </c>
      <c r="L41" s="5">
        <v>4.74</v>
      </c>
      <c r="M41" s="5">
        <v>4.96</v>
      </c>
      <c r="N41" s="5">
        <v>4.74</v>
      </c>
      <c r="O41" s="4">
        <f>ROUND(AVERAGE(D41:N41),2)</f>
        <v>4.76</v>
      </c>
      <c r="P41" s="4">
        <v>23</v>
      </c>
    </row>
    <row r="43" spans="1:16" ht="15.9" x14ac:dyDescent="0.55000000000000004">
      <c r="A43" s="8" t="s">
        <v>39</v>
      </c>
      <c r="B43" s="9"/>
      <c r="C43" s="9"/>
      <c r="D43" s="10"/>
      <c r="E43" s="10"/>
      <c r="F43" s="10"/>
      <c r="G43" s="10"/>
      <c r="H43" s="10"/>
      <c r="I43" s="10"/>
      <c r="J43" s="10"/>
      <c r="K43" s="10"/>
      <c r="L43" s="10"/>
      <c r="M43" s="10"/>
      <c r="N43" s="10"/>
      <c r="O43" s="9"/>
      <c r="P43" s="9"/>
    </row>
    <row r="44" spans="1:16" x14ac:dyDescent="0.4">
      <c r="A44" s="11" t="s">
        <v>1</v>
      </c>
      <c r="B44" s="12" t="s">
        <v>2</v>
      </c>
      <c r="C44" s="12" t="s">
        <v>3</v>
      </c>
      <c r="D44" s="13" t="s">
        <v>4</v>
      </c>
      <c r="E44" s="10"/>
      <c r="F44" s="10"/>
      <c r="G44" s="10"/>
      <c r="H44" s="10"/>
      <c r="I44" s="10"/>
      <c r="J44" s="10"/>
      <c r="K44" s="10"/>
      <c r="L44" s="10"/>
      <c r="M44" s="10"/>
      <c r="N44" s="10"/>
      <c r="O44" s="9"/>
      <c r="P44" s="9"/>
    </row>
    <row r="45" spans="1:16" x14ac:dyDescent="0.4">
      <c r="A45" s="12" t="s">
        <v>1</v>
      </c>
      <c r="B45" s="9"/>
      <c r="C45" s="9"/>
      <c r="D45" s="7">
        <v>1</v>
      </c>
      <c r="E45" s="7">
        <v>2</v>
      </c>
      <c r="F45" s="7">
        <v>3</v>
      </c>
      <c r="G45" s="7">
        <v>4</v>
      </c>
      <c r="H45" s="7">
        <v>5</v>
      </c>
      <c r="I45" s="7">
        <v>6</v>
      </c>
      <c r="J45" s="7">
        <v>7</v>
      </c>
      <c r="K45" s="7">
        <v>8</v>
      </c>
      <c r="L45" s="7">
        <v>9</v>
      </c>
      <c r="M45" s="7">
        <v>10</v>
      </c>
      <c r="N45" s="7">
        <v>11</v>
      </c>
      <c r="O45" s="6" t="s">
        <v>5</v>
      </c>
      <c r="P45" s="6" t="s">
        <v>6</v>
      </c>
    </row>
    <row r="46" spans="1:16" ht="43.75" x14ac:dyDescent="0.4">
      <c r="A46" s="4">
        <v>1</v>
      </c>
      <c r="B46" s="4" t="s">
        <v>384</v>
      </c>
      <c r="C46" s="4" t="s">
        <v>385</v>
      </c>
      <c r="D46" s="5">
        <v>4.76</v>
      </c>
      <c r="E46" s="5">
        <v>4.71</v>
      </c>
      <c r="F46" s="5">
        <v>4.47</v>
      </c>
      <c r="G46" s="5">
        <v>4.3499999999999996</v>
      </c>
      <c r="H46" s="5">
        <v>4.53</v>
      </c>
      <c r="I46" s="5">
        <v>4.59</v>
      </c>
      <c r="J46" s="5">
        <v>4.6500000000000004</v>
      </c>
      <c r="K46" s="5">
        <v>4.59</v>
      </c>
      <c r="L46" s="5">
        <v>4.71</v>
      </c>
      <c r="M46" s="5">
        <v>4.76</v>
      </c>
      <c r="N46" s="5">
        <v>4.6500000000000004</v>
      </c>
      <c r="O46" s="4">
        <f>ROUND(AVERAGE(D46:N46),2)</f>
        <v>4.62</v>
      </c>
      <c r="P46" s="4">
        <v>17</v>
      </c>
    </row>
    <row r="47" spans="1:16" x14ac:dyDescent="0.4">
      <c r="D47" s="5">
        <v>4.76</v>
      </c>
      <c r="E47" s="5">
        <v>4.71</v>
      </c>
      <c r="F47" s="5">
        <v>4.47</v>
      </c>
      <c r="G47" s="5">
        <v>4.3499999999999996</v>
      </c>
      <c r="H47" s="5">
        <v>4.53</v>
      </c>
      <c r="I47" s="5">
        <v>4.59</v>
      </c>
      <c r="J47" s="5">
        <v>4.6500000000000004</v>
      </c>
      <c r="K47" s="5">
        <v>4.59</v>
      </c>
      <c r="L47" s="5">
        <v>4.71</v>
      </c>
      <c r="M47" s="5">
        <v>4.76</v>
      </c>
      <c r="N47" s="5">
        <v>4.6500000000000004</v>
      </c>
      <c r="O47" s="4">
        <f>ROUND(AVERAGE(D47:N47),2)</f>
        <v>4.62</v>
      </c>
      <c r="P47" s="4">
        <v>17</v>
      </c>
    </row>
    <row r="49" spans="1:16" ht="15.9" x14ac:dyDescent="0.55000000000000004">
      <c r="A49" s="8" t="s">
        <v>47</v>
      </c>
      <c r="B49" s="9"/>
      <c r="C49" s="9"/>
      <c r="D49" s="10"/>
      <c r="E49" s="10"/>
      <c r="F49" s="10"/>
      <c r="G49" s="10"/>
      <c r="H49" s="10"/>
      <c r="I49" s="10"/>
      <c r="J49" s="10"/>
      <c r="K49" s="10"/>
      <c r="L49" s="10"/>
      <c r="M49" s="10"/>
      <c r="N49" s="10"/>
      <c r="O49" s="9"/>
      <c r="P49" s="9"/>
    </row>
    <row r="50" spans="1:16" x14ac:dyDescent="0.4">
      <c r="A50" s="11" t="s">
        <v>1</v>
      </c>
      <c r="B50" s="12" t="s">
        <v>2</v>
      </c>
      <c r="C50" s="12" t="s">
        <v>3</v>
      </c>
      <c r="D50" s="13" t="s">
        <v>4</v>
      </c>
      <c r="E50" s="10"/>
      <c r="F50" s="10"/>
      <c r="G50" s="10"/>
      <c r="H50" s="10"/>
      <c r="I50" s="10"/>
      <c r="J50" s="10"/>
      <c r="K50" s="10"/>
      <c r="L50" s="10"/>
      <c r="M50" s="10"/>
      <c r="N50" s="10"/>
      <c r="O50" s="9"/>
      <c r="P50" s="9"/>
    </row>
    <row r="51" spans="1:16" x14ac:dyDescent="0.4">
      <c r="A51" s="12" t="s">
        <v>1</v>
      </c>
      <c r="B51" s="9"/>
      <c r="C51" s="9"/>
      <c r="D51" s="7">
        <v>1</v>
      </c>
      <c r="E51" s="7">
        <v>2</v>
      </c>
      <c r="F51" s="7">
        <v>3</v>
      </c>
      <c r="G51" s="7">
        <v>4</v>
      </c>
      <c r="H51" s="7">
        <v>5</v>
      </c>
      <c r="I51" s="7">
        <v>6</v>
      </c>
      <c r="J51" s="7">
        <v>7</v>
      </c>
      <c r="K51" s="7">
        <v>8</v>
      </c>
      <c r="L51" s="7">
        <v>9</v>
      </c>
      <c r="M51" s="7">
        <v>10</v>
      </c>
      <c r="N51" s="7">
        <v>11</v>
      </c>
      <c r="O51" s="6" t="s">
        <v>5</v>
      </c>
      <c r="P51" s="6" t="s">
        <v>6</v>
      </c>
    </row>
    <row r="52" spans="1:16" x14ac:dyDescent="0.4">
      <c r="A52" s="4">
        <v>1</v>
      </c>
      <c r="B52" s="4" t="s">
        <v>386</v>
      </c>
      <c r="C52" s="4" t="s">
        <v>387</v>
      </c>
      <c r="D52" s="5">
        <v>4.82</v>
      </c>
      <c r="E52" s="5">
        <v>4.76</v>
      </c>
      <c r="F52" s="5">
        <v>4.71</v>
      </c>
      <c r="G52" s="5">
        <v>4.41</v>
      </c>
      <c r="H52" s="5">
        <v>4.82</v>
      </c>
      <c r="I52" s="5">
        <v>4.53</v>
      </c>
      <c r="J52" s="5">
        <v>4.6500000000000004</v>
      </c>
      <c r="K52" s="5">
        <v>4.76</v>
      </c>
      <c r="L52" s="5">
        <v>4.71</v>
      </c>
      <c r="M52" s="5">
        <v>4.9400000000000004</v>
      </c>
      <c r="N52" s="5">
        <v>4.76</v>
      </c>
      <c r="O52" s="4">
        <f>ROUND(AVERAGE(D52:N52),2)</f>
        <v>4.72</v>
      </c>
      <c r="P52" s="4">
        <v>17</v>
      </c>
    </row>
    <row r="53" spans="1:16" x14ac:dyDescent="0.4">
      <c r="D53" s="5">
        <v>4.82</v>
      </c>
      <c r="E53" s="5">
        <v>4.76</v>
      </c>
      <c r="F53" s="5">
        <v>4.71</v>
      </c>
      <c r="G53" s="5">
        <v>4.41</v>
      </c>
      <c r="H53" s="5">
        <v>4.82</v>
      </c>
      <c r="I53" s="5">
        <v>4.53</v>
      </c>
      <c r="J53" s="5">
        <v>4.6500000000000004</v>
      </c>
      <c r="K53" s="5">
        <v>4.76</v>
      </c>
      <c r="L53" s="5">
        <v>4.71</v>
      </c>
      <c r="M53" s="5">
        <v>4.9400000000000004</v>
      </c>
      <c r="N53" s="5">
        <v>4.76</v>
      </c>
      <c r="O53" s="4">
        <f>ROUND(AVERAGE(D53:N53),2)</f>
        <v>4.72</v>
      </c>
      <c r="P53" s="4">
        <v>17</v>
      </c>
    </row>
    <row r="55" spans="1:16" ht="15.9" x14ac:dyDescent="0.55000000000000004">
      <c r="A55" s="8" t="s">
        <v>388</v>
      </c>
      <c r="B55" s="9"/>
      <c r="C55" s="9"/>
      <c r="D55" s="10"/>
      <c r="E55" s="10"/>
      <c r="F55" s="10"/>
      <c r="G55" s="10"/>
      <c r="H55" s="10"/>
      <c r="I55" s="10"/>
      <c r="J55" s="10"/>
      <c r="K55" s="10"/>
      <c r="L55" s="10"/>
      <c r="M55" s="10"/>
      <c r="N55" s="10"/>
      <c r="O55" s="9"/>
      <c r="P55" s="9"/>
    </row>
    <row r="56" spans="1:16" x14ac:dyDescent="0.4">
      <c r="A56" s="11" t="s">
        <v>1</v>
      </c>
      <c r="B56" s="12" t="s">
        <v>2</v>
      </c>
      <c r="C56" s="12" t="s">
        <v>3</v>
      </c>
      <c r="D56" s="13" t="s">
        <v>4</v>
      </c>
      <c r="E56" s="10"/>
      <c r="F56" s="10"/>
      <c r="G56" s="10"/>
      <c r="H56" s="10"/>
      <c r="I56" s="10"/>
      <c r="J56" s="10"/>
      <c r="K56" s="10"/>
      <c r="L56" s="10"/>
      <c r="M56" s="10"/>
      <c r="N56" s="10"/>
      <c r="O56" s="9"/>
      <c r="P56" s="9"/>
    </row>
    <row r="57" spans="1:16" x14ac:dyDescent="0.4">
      <c r="A57" s="12" t="s">
        <v>1</v>
      </c>
      <c r="B57" s="9"/>
      <c r="C57" s="9"/>
      <c r="D57" s="7">
        <v>1</v>
      </c>
      <c r="E57" s="7">
        <v>2</v>
      </c>
      <c r="F57" s="7">
        <v>3</v>
      </c>
      <c r="G57" s="7">
        <v>4</v>
      </c>
      <c r="H57" s="7">
        <v>5</v>
      </c>
      <c r="I57" s="7">
        <v>6</v>
      </c>
      <c r="J57" s="7">
        <v>7</v>
      </c>
      <c r="K57" s="7">
        <v>8</v>
      </c>
      <c r="L57" s="7">
        <v>9</v>
      </c>
      <c r="M57" s="7">
        <v>10</v>
      </c>
      <c r="N57" s="7">
        <v>11</v>
      </c>
      <c r="O57" s="6" t="s">
        <v>5</v>
      </c>
      <c r="P57" s="6" t="s">
        <v>6</v>
      </c>
    </row>
    <row r="58" spans="1:16" x14ac:dyDescent="0.4">
      <c r="A58" s="4">
        <v>1</v>
      </c>
      <c r="B58" s="4" t="s">
        <v>389</v>
      </c>
      <c r="C58" s="4" t="s">
        <v>387</v>
      </c>
      <c r="D58" s="5">
        <v>4.93</v>
      </c>
      <c r="E58" s="5">
        <v>4.9000000000000004</v>
      </c>
      <c r="F58" s="5">
        <v>4.88</v>
      </c>
      <c r="G58" s="5">
        <v>4.93</v>
      </c>
      <c r="H58" s="5">
        <v>4.8600000000000003</v>
      </c>
      <c r="I58" s="5">
        <v>4.8600000000000003</v>
      </c>
      <c r="J58" s="5">
        <v>4.9000000000000004</v>
      </c>
      <c r="K58" s="5">
        <v>4.83</v>
      </c>
      <c r="L58" s="5">
        <v>4.93</v>
      </c>
      <c r="M58" s="5">
        <v>4.8099999999999996</v>
      </c>
      <c r="N58" s="5">
        <v>4.9000000000000004</v>
      </c>
      <c r="O58" s="4">
        <f>ROUND(AVERAGE(D58:N58),2)</f>
        <v>4.88</v>
      </c>
      <c r="P58" s="4">
        <v>58</v>
      </c>
    </row>
    <row r="59" spans="1:16" x14ac:dyDescent="0.4">
      <c r="D59" s="5">
        <v>4.93</v>
      </c>
      <c r="E59" s="5">
        <v>4.9000000000000004</v>
      </c>
      <c r="F59" s="5">
        <v>4.88</v>
      </c>
      <c r="G59" s="5">
        <v>4.93</v>
      </c>
      <c r="H59" s="5">
        <v>4.8600000000000003</v>
      </c>
      <c r="I59" s="5">
        <v>4.8600000000000003</v>
      </c>
      <c r="J59" s="5">
        <v>4.9000000000000004</v>
      </c>
      <c r="K59" s="5">
        <v>4.83</v>
      </c>
      <c r="L59" s="5">
        <v>4.93</v>
      </c>
      <c r="M59" s="5">
        <v>4.8099999999999996</v>
      </c>
      <c r="N59" s="5">
        <v>4.9000000000000004</v>
      </c>
      <c r="O59" s="4">
        <f>ROUND(AVERAGE(D59:N59),2)</f>
        <v>4.88</v>
      </c>
      <c r="P59" s="4">
        <v>58</v>
      </c>
    </row>
    <row r="61" spans="1:16" ht="15.9" x14ac:dyDescent="0.55000000000000004">
      <c r="A61" s="8" t="s">
        <v>54</v>
      </c>
      <c r="B61" s="9"/>
      <c r="C61" s="9"/>
      <c r="D61" s="10"/>
      <c r="E61" s="10"/>
      <c r="F61" s="10"/>
      <c r="G61" s="10"/>
      <c r="H61" s="10"/>
      <c r="I61" s="10"/>
      <c r="J61" s="10"/>
      <c r="K61" s="10"/>
      <c r="L61" s="10"/>
      <c r="M61" s="10"/>
      <c r="N61" s="10"/>
      <c r="O61" s="9"/>
      <c r="P61" s="9"/>
    </row>
    <row r="62" spans="1:16" x14ac:dyDescent="0.4">
      <c r="A62" s="11" t="s">
        <v>1</v>
      </c>
      <c r="B62" s="12" t="s">
        <v>2</v>
      </c>
      <c r="C62" s="12" t="s">
        <v>3</v>
      </c>
      <c r="D62" s="13" t="s">
        <v>4</v>
      </c>
      <c r="E62" s="10"/>
      <c r="F62" s="10"/>
      <c r="G62" s="10"/>
      <c r="H62" s="10"/>
      <c r="I62" s="10"/>
      <c r="J62" s="10"/>
      <c r="K62" s="10"/>
      <c r="L62" s="10"/>
      <c r="M62" s="10"/>
      <c r="N62" s="10"/>
      <c r="O62" s="9"/>
      <c r="P62" s="9"/>
    </row>
    <row r="63" spans="1:16" x14ac:dyDescent="0.4">
      <c r="A63" s="12" t="s">
        <v>1</v>
      </c>
      <c r="B63" s="9"/>
      <c r="C63" s="9"/>
      <c r="D63" s="7">
        <v>1</v>
      </c>
      <c r="E63" s="7">
        <v>2</v>
      </c>
      <c r="F63" s="7">
        <v>3</v>
      </c>
      <c r="G63" s="7">
        <v>4</v>
      </c>
      <c r="H63" s="7">
        <v>5</v>
      </c>
      <c r="I63" s="7">
        <v>6</v>
      </c>
      <c r="J63" s="7">
        <v>7</v>
      </c>
      <c r="K63" s="7">
        <v>8</v>
      </c>
      <c r="L63" s="7">
        <v>9</v>
      </c>
      <c r="M63" s="7">
        <v>10</v>
      </c>
      <c r="N63" s="7">
        <v>11</v>
      </c>
      <c r="O63" s="6" t="s">
        <v>5</v>
      </c>
      <c r="P63" s="6" t="s">
        <v>6</v>
      </c>
    </row>
    <row r="64" spans="1:16" x14ac:dyDescent="0.4">
      <c r="A64" s="4">
        <v>1</v>
      </c>
      <c r="B64" s="4" t="s">
        <v>383</v>
      </c>
      <c r="C64" s="4" t="s">
        <v>364</v>
      </c>
      <c r="D64" s="5">
        <v>5</v>
      </c>
      <c r="E64" s="5">
        <v>5</v>
      </c>
      <c r="F64" s="5">
        <v>5</v>
      </c>
      <c r="G64" s="5">
        <v>4.8</v>
      </c>
      <c r="H64" s="5">
        <v>4.9000000000000004</v>
      </c>
      <c r="I64" s="5">
        <v>5</v>
      </c>
      <c r="J64" s="5">
        <v>5</v>
      </c>
      <c r="K64" s="5">
        <v>5</v>
      </c>
      <c r="L64" s="5">
        <v>5</v>
      </c>
      <c r="M64" s="5">
        <v>5</v>
      </c>
      <c r="N64" s="5">
        <v>5</v>
      </c>
      <c r="O64" s="4">
        <f t="shared" ref="O64:O69" si="1">ROUND(AVERAGE(D64:N64),2)</f>
        <v>4.97</v>
      </c>
      <c r="P64" s="4">
        <v>10</v>
      </c>
    </row>
    <row r="65" spans="1:16" x14ac:dyDescent="0.4">
      <c r="A65" s="4">
        <v>2</v>
      </c>
      <c r="B65" s="4" t="s">
        <v>390</v>
      </c>
      <c r="C65" s="4" t="s">
        <v>366</v>
      </c>
      <c r="D65" s="5">
        <v>5</v>
      </c>
      <c r="E65" s="5">
        <v>5</v>
      </c>
      <c r="F65" s="5">
        <v>5</v>
      </c>
      <c r="G65" s="5">
        <v>5</v>
      </c>
      <c r="H65" s="5">
        <v>5</v>
      </c>
      <c r="I65" s="5">
        <v>5</v>
      </c>
      <c r="J65" s="5">
        <v>5</v>
      </c>
      <c r="K65" s="5">
        <v>5</v>
      </c>
      <c r="L65" s="5">
        <v>5</v>
      </c>
      <c r="M65" s="5">
        <v>5</v>
      </c>
      <c r="N65" s="5">
        <v>5</v>
      </c>
      <c r="O65" s="4">
        <f t="shared" si="1"/>
        <v>5</v>
      </c>
      <c r="P65" s="4">
        <v>1</v>
      </c>
    </row>
    <row r="66" spans="1:16" x14ac:dyDescent="0.4">
      <c r="A66" s="4">
        <v>3</v>
      </c>
      <c r="B66" s="4" t="s">
        <v>365</v>
      </c>
      <c r="C66" s="4" t="s">
        <v>366</v>
      </c>
      <c r="D66" s="5">
        <v>5</v>
      </c>
      <c r="E66" s="5">
        <v>5</v>
      </c>
      <c r="F66" s="5">
        <v>5</v>
      </c>
      <c r="G66" s="5">
        <v>5</v>
      </c>
      <c r="H66" s="5">
        <v>5</v>
      </c>
      <c r="I66" s="5">
        <v>5</v>
      </c>
      <c r="J66" s="5">
        <v>5</v>
      </c>
      <c r="K66" s="5">
        <v>5</v>
      </c>
      <c r="L66" s="5">
        <v>5</v>
      </c>
      <c r="M66" s="5">
        <v>5</v>
      </c>
      <c r="N66" s="5">
        <v>5</v>
      </c>
      <c r="O66" s="4">
        <f t="shared" si="1"/>
        <v>5</v>
      </c>
      <c r="P66" s="4">
        <v>1</v>
      </c>
    </row>
    <row r="67" spans="1:16" x14ac:dyDescent="0.4">
      <c r="A67" s="4">
        <v>4</v>
      </c>
      <c r="B67" s="4" t="s">
        <v>367</v>
      </c>
      <c r="C67" s="4" t="s">
        <v>366</v>
      </c>
      <c r="D67" s="5">
        <v>5</v>
      </c>
      <c r="E67" s="5">
        <v>5</v>
      </c>
      <c r="F67" s="5">
        <v>5</v>
      </c>
      <c r="G67" s="5">
        <v>5</v>
      </c>
      <c r="H67" s="5">
        <v>5</v>
      </c>
      <c r="I67" s="5">
        <v>5</v>
      </c>
      <c r="J67" s="5">
        <v>5</v>
      </c>
      <c r="K67" s="5">
        <v>5</v>
      </c>
      <c r="L67" s="5">
        <v>5</v>
      </c>
      <c r="M67" s="5">
        <v>5</v>
      </c>
      <c r="N67" s="5">
        <v>5</v>
      </c>
      <c r="O67" s="4">
        <f t="shared" si="1"/>
        <v>5</v>
      </c>
      <c r="P67" s="4">
        <v>1</v>
      </c>
    </row>
    <row r="68" spans="1:16" x14ac:dyDescent="0.4">
      <c r="A68" s="4">
        <v>5</v>
      </c>
      <c r="B68" s="4" t="s">
        <v>383</v>
      </c>
      <c r="C68" s="4" t="s">
        <v>370</v>
      </c>
      <c r="D68" s="5">
        <v>4</v>
      </c>
      <c r="E68" s="5">
        <v>4</v>
      </c>
      <c r="F68" s="5">
        <v>4</v>
      </c>
      <c r="G68" s="5">
        <v>4</v>
      </c>
      <c r="H68" s="5">
        <v>4</v>
      </c>
      <c r="I68" s="5">
        <v>4</v>
      </c>
      <c r="J68" s="5">
        <v>4</v>
      </c>
      <c r="K68" s="5">
        <v>4</v>
      </c>
      <c r="L68" s="5">
        <v>5</v>
      </c>
      <c r="M68" s="5">
        <v>5</v>
      </c>
      <c r="N68" s="5">
        <v>4</v>
      </c>
      <c r="O68" s="4">
        <f t="shared" si="1"/>
        <v>4.18</v>
      </c>
      <c r="P68" s="4">
        <v>1</v>
      </c>
    </row>
    <row r="69" spans="1:16" x14ac:dyDescent="0.4">
      <c r="D69" s="5">
        <v>4.93</v>
      </c>
      <c r="E69" s="5">
        <v>4.93</v>
      </c>
      <c r="F69" s="5">
        <v>4.93</v>
      </c>
      <c r="G69" s="5">
        <v>4.79</v>
      </c>
      <c r="H69" s="5">
        <v>4.8600000000000003</v>
      </c>
      <c r="I69" s="5">
        <v>4.93</v>
      </c>
      <c r="J69" s="5">
        <v>4.93</v>
      </c>
      <c r="K69" s="5">
        <v>4.93</v>
      </c>
      <c r="L69" s="5">
        <v>5</v>
      </c>
      <c r="M69" s="5">
        <v>5</v>
      </c>
      <c r="N69" s="5">
        <v>4.93</v>
      </c>
      <c r="O69" s="4">
        <f t="shared" si="1"/>
        <v>4.92</v>
      </c>
      <c r="P69" s="4">
        <v>14</v>
      </c>
    </row>
    <row r="71" spans="1:16" ht="15.9" x14ac:dyDescent="0.55000000000000004">
      <c r="A71" s="8" t="s">
        <v>56</v>
      </c>
      <c r="B71" s="9"/>
      <c r="C71" s="9"/>
      <c r="D71" s="10"/>
      <c r="E71" s="10"/>
      <c r="F71" s="10"/>
      <c r="G71" s="10"/>
      <c r="H71" s="10"/>
      <c r="I71" s="10"/>
      <c r="J71" s="10"/>
      <c r="K71" s="10"/>
      <c r="L71" s="10"/>
      <c r="M71" s="10"/>
      <c r="N71" s="10"/>
      <c r="O71" s="9"/>
      <c r="P71" s="9"/>
    </row>
    <row r="72" spans="1:16" x14ac:dyDescent="0.4">
      <c r="A72" s="11" t="s">
        <v>1</v>
      </c>
      <c r="B72" s="12" t="s">
        <v>2</v>
      </c>
      <c r="C72" s="12" t="s">
        <v>3</v>
      </c>
      <c r="D72" s="13" t="s">
        <v>4</v>
      </c>
      <c r="E72" s="10"/>
      <c r="F72" s="10"/>
      <c r="G72" s="10"/>
      <c r="H72" s="10"/>
      <c r="I72" s="10"/>
      <c r="J72" s="10"/>
      <c r="K72" s="10"/>
      <c r="L72" s="10"/>
      <c r="M72" s="10"/>
      <c r="N72" s="10"/>
      <c r="O72" s="9"/>
      <c r="P72" s="9"/>
    </row>
    <row r="73" spans="1:16" x14ac:dyDescent="0.4">
      <c r="A73" s="12" t="s">
        <v>1</v>
      </c>
      <c r="B73" s="9"/>
      <c r="C73" s="9"/>
      <c r="D73" s="7">
        <v>1</v>
      </c>
      <c r="E73" s="7">
        <v>2</v>
      </c>
      <c r="F73" s="7">
        <v>3</v>
      </c>
      <c r="G73" s="7">
        <v>4</v>
      </c>
      <c r="H73" s="7">
        <v>5</v>
      </c>
      <c r="I73" s="7">
        <v>6</v>
      </c>
      <c r="J73" s="7">
        <v>7</v>
      </c>
      <c r="K73" s="7">
        <v>8</v>
      </c>
      <c r="L73" s="7">
        <v>9</v>
      </c>
      <c r="M73" s="7">
        <v>10</v>
      </c>
      <c r="N73" s="7">
        <v>11</v>
      </c>
      <c r="O73" s="6" t="s">
        <v>5</v>
      </c>
      <c r="P73" s="6" t="s">
        <v>6</v>
      </c>
    </row>
    <row r="74" spans="1:16" x14ac:dyDescent="0.4">
      <c r="A74" s="4">
        <v>1</v>
      </c>
      <c r="B74" s="4" t="s">
        <v>391</v>
      </c>
      <c r="C74" s="4" t="s">
        <v>392</v>
      </c>
      <c r="D74" s="5">
        <v>4.67</v>
      </c>
      <c r="E74" s="5">
        <v>4.67</v>
      </c>
      <c r="F74" s="5">
        <v>4.67</v>
      </c>
      <c r="G74" s="5">
        <v>4.67</v>
      </c>
      <c r="H74" s="5">
        <v>4.67</v>
      </c>
      <c r="I74" s="5">
        <v>4.67</v>
      </c>
      <c r="J74" s="5">
        <v>4.67</v>
      </c>
      <c r="K74" s="5">
        <v>4.67</v>
      </c>
      <c r="L74" s="5">
        <v>4.67</v>
      </c>
      <c r="M74" s="5">
        <v>4.67</v>
      </c>
      <c r="N74" s="5">
        <v>4.67</v>
      </c>
      <c r="O74" s="4">
        <f>ROUND(AVERAGE(D74:N74),2)</f>
        <v>4.67</v>
      </c>
      <c r="P74" s="4">
        <v>3</v>
      </c>
    </row>
    <row r="75" spans="1:16" x14ac:dyDescent="0.4">
      <c r="A75" s="4">
        <v>2</v>
      </c>
      <c r="B75" s="4" t="s">
        <v>393</v>
      </c>
      <c r="C75" s="4" t="s">
        <v>394</v>
      </c>
      <c r="D75" s="5">
        <v>4</v>
      </c>
      <c r="E75" s="5">
        <v>4</v>
      </c>
      <c r="F75" s="5">
        <v>3.5</v>
      </c>
      <c r="G75" s="5">
        <v>3</v>
      </c>
      <c r="H75" s="5">
        <v>3.25</v>
      </c>
      <c r="I75" s="5">
        <v>4.5</v>
      </c>
      <c r="J75" s="5">
        <v>3</v>
      </c>
      <c r="K75" s="5">
        <v>2.75</v>
      </c>
      <c r="L75" s="5">
        <v>4.25</v>
      </c>
      <c r="M75" s="5">
        <v>4.25</v>
      </c>
      <c r="N75" s="5">
        <v>3</v>
      </c>
      <c r="O75" s="4">
        <f>ROUND(AVERAGE(D75:N75),2)</f>
        <v>3.59</v>
      </c>
      <c r="P75" s="4">
        <v>4</v>
      </c>
    </row>
    <row r="76" spans="1:16" x14ac:dyDescent="0.4">
      <c r="D76" s="5">
        <v>4.29</v>
      </c>
      <c r="E76" s="5">
        <v>4.29</v>
      </c>
      <c r="F76" s="5">
        <v>4</v>
      </c>
      <c r="G76" s="5">
        <v>3.71</v>
      </c>
      <c r="H76" s="5">
        <v>3.86</v>
      </c>
      <c r="I76" s="5">
        <v>4.57</v>
      </c>
      <c r="J76" s="5">
        <v>3.71</v>
      </c>
      <c r="K76" s="5">
        <v>3.57</v>
      </c>
      <c r="L76" s="5">
        <v>4.43</v>
      </c>
      <c r="M76" s="5">
        <v>4.43</v>
      </c>
      <c r="N76" s="5">
        <v>3.71</v>
      </c>
      <c r="O76" s="4">
        <f>ROUND(AVERAGE(D76:N76),2)</f>
        <v>4.05</v>
      </c>
      <c r="P76" s="4">
        <v>7</v>
      </c>
    </row>
    <row r="78" spans="1:16" ht="15.9" x14ac:dyDescent="0.55000000000000004">
      <c r="A78" s="8" t="s">
        <v>59</v>
      </c>
      <c r="B78" s="9"/>
      <c r="C78" s="9"/>
      <c r="D78" s="10"/>
      <c r="E78" s="10"/>
      <c r="F78" s="10"/>
      <c r="G78" s="10"/>
      <c r="H78" s="10"/>
      <c r="I78" s="10"/>
      <c r="J78" s="10"/>
      <c r="K78" s="10"/>
      <c r="L78" s="10"/>
      <c r="M78" s="10"/>
      <c r="N78" s="10"/>
      <c r="O78" s="9"/>
      <c r="P78" s="9"/>
    </row>
    <row r="79" spans="1:16" x14ac:dyDescent="0.4">
      <c r="A79" s="11" t="s">
        <v>1</v>
      </c>
      <c r="B79" s="12" t="s">
        <v>2</v>
      </c>
      <c r="C79" s="12" t="s">
        <v>3</v>
      </c>
      <c r="D79" s="13" t="s">
        <v>4</v>
      </c>
      <c r="E79" s="10"/>
      <c r="F79" s="10"/>
      <c r="G79" s="10"/>
      <c r="H79" s="10"/>
      <c r="I79" s="10"/>
      <c r="J79" s="10"/>
      <c r="K79" s="10"/>
      <c r="L79" s="10"/>
      <c r="M79" s="10"/>
      <c r="N79" s="10"/>
      <c r="O79" s="9"/>
      <c r="P79" s="9"/>
    </row>
    <row r="80" spans="1:16" x14ac:dyDescent="0.4">
      <c r="A80" s="12" t="s">
        <v>1</v>
      </c>
      <c r="B80" s="9"/>
      <c r="C80" s="9"/>
      <c r="D80" s="7">
        <v>1</v>
      </c>
      <c r="E80" s="7">
        <v>2</v>
      </c>
      <c r="F80" s="7">
        <v>3</v>
      </c>
      <c r="G80" s="7">
        <v>4</v>
      </c>
      <c r="H80" s="7">
        <v>5</v>
      </c>
      <c r="I80" s="7">
        <v>6</v>
      </c>
      <c r="J80" s="7">
        <v>7</v>
      </c>
      <c r="K80" s="7">
        <v>8</v>
      </c>
      <c r="L80" s="7">
        <v>9</v>
      </c>
      <c r="M80" s="7">
        <v>10</v>
      </c>
      <c r="N80" s="7">
        <v>11</v>
      </c>
      <c r="O80" s="6" t="s">
        <v>5</v>
      </c>
      <c r="P80" s="6" t="s">
        <v>6</v>
      </c>
    </row>
    <row r="81" spans="1:16" x14ac:dyDescent="0.4">
      <c r="A81" s="4">
        <v>1</v>
      </c>
      <c r="B81" s="4" t="s">
        <v>395</v>
      </c>
      <c r="C81" s="4" t="s">
        <v>368</v>
      </c>
      <c r="D81" s="5">
        <v>5</v>
      </c>
      <c r="E81" s="5">
        <v>5</v>
      </c>
      <c r="F81" s="5">
        <v>4</v>
      </c>
      <c r="G81" s="5">
        <v>4</v>
      </c>
      <c r="H81" s="5">
        <v>4</v>
      </c>
      <c r="I81" s="5">
        <v>4</v>
      </c>
      <c r="J81" s="5">
        <v>2</v>
      </c>
      <c r="K81" s="5">
        <v>4</v>
      </c>
      <c r="L81" s="5">
        <v>5</v>
      </c>
      <c r="M81" s="5">
        <v>4</v>
      </c>
      <c r="N81" s="5">
        <v>5</v>
      </c>
      <c r="O81" s="4">
        <f>ROUND(AVERAGE(D81:N81),2)</f>
        <v>4.18</v>
      </c>
      <c r="P81" s="4">
        <v>1</v>
      </c>
    </row>
    <row r="82" spans="1:16" x14ac:dyDescent="0.4">
      <c r="A82" s="4">
        <v>2</v>
      </c>
      <c r="B82" s="4" t="s">
        <v>393</v>
      </c>
      <c r="C82" s="4" t="s">
        <v>368</v>
      </c>
      <c r="D82" s="5">
        <v>4</v>
      </c>
      <c r="E82" s="5">
        <v>3</v>
      </c>
      <c r="F82" s="5">
        <v>4</v>
      </c>
      <c r="G82" s="5">
        <v>4</v>
      </c>
      <c r="H82" s="5">
        <v>5</v>
      </c>
      <c r="I82" s="5">
        <v>4</v>
      </c>
      <c r="J82" s="5">
        <v>4</v>
      </c>
      <c r="K82" s="5">
        <v>4</v>
      </c>
      <c r="L82" s="5">
        <v>5</v>
      </c>
      <c r="M82" s="5">
        <v>4</v>
      </c>
      <c r="N82" s="5">
        <v>5</v>
      </c>
      <c r="O82" s="4">
        <f>ROUND(AVERAGE(D82:N82),2)</f>
        <v>4.18</v>
      </c>
      <c r="P82" s="4">
        <v>1</v>
      </c>
    </row>
    <row r="83" spans="1:16" x14ac:dyDescent="0.4">
      <c r="A83" s="4">
        <v>3</v>
      </c>
      <c r="B83" s="4" t="s">
        <v>393</v>
      </c>
      <c r="C83" s="4" t="s">
        <v>396</v>
      </c>
      <c r="D83" s="5">
        <v>5</v>
      </c>
      <c r="E83" s="5">
        <v>5</v>
      </c>
      <c r="F83" s="5">
        <v>5</v>
      </c>
      <c r="G83" s="5">
        <v>5</v>
      </c>
      <c r="H83" s="5">
        <v>5</v>
      </c>
      <c r="I83" s="5">
        <v>5</v>
      </c>
      <c r="J83" s="5">
        <v>5</v>
      </c>
      <c r="K83" s="5">
        <v>5</v>
      </c>
      <c r="L83" s="5">
        <v>5</v>
      </c>
      <c r="M83" s="5">
        <v>5</v>
      </c>
      <c r="N83" s="5">
        <v>5</v>
      </c>
      <c r="O83" s="4">
        <f>ROUND(AVERAGE(D83:N83),2)</f>
        <v>5</v>
      </c>
      <c r="P83" s="4">
        <v>1</v>
      </c>
    </row>
    <row r="84" spans="1:16" x14ac:dyDescent="0.4">
      <c r="D84" s="5">
        <v>4.67</v>
      </c>
      <c r="E84" s="5">
        <v>4.33</v>
      </c>
      <c r="F84" s="5">
        <v>4.33</v>
      </c>
      <c r="G84" s="5">
        <v>4.33</v>
      </c>
      <c r="H84" s="5">
        <v>4.67</v>
      </c>
      <c r="I84" s="5">
        <v>4.33</v>
      </c>
      <c r="J84" s="5">
        <v>3.67</v>
      </c>
      <c r="K84" s="5">
        <v>4.33</v>
      </c>
      <c r="L84" s="5">
        <v>5</v>
      </c>
      <c r="M84" s="5">
        <v>4.33</v>
      </c>
      <c r="N84" s="5">
        <v>5</v>
      </c>
      <c r="O84" s="4">
        <f>ROUND(AVERAGE(D84:N84),2)</f>
        <v>4.45</v>
      </c>
      <c r="P84" s="4">
        <v>3</v>
      </c>
    </row>
    <row r="86" spans="1:16" ht="15.9" x14ac:dyDescent="0.55000000000000004">
      <c r="A86" s="8" t="s">
        <v>67</v>
      </c>
      <c r="B86" s="9"/>
      <c r="C86" s="9"/>
      <c r="D86" s="10"/>
      <c r="E86" s="10"/>
      <c r="F86" s="10"/>
      <c r="G86" s="10"/>
      <c r="H86" s="10"/>
      <c r="I86" s="10"/>
      <c r="J86" s="10"/>
      <c r="K86" s="10"/>
      <c r="L86" s="10"/>
      <c r="M86" s="10"/>
      <c r="N86" s="10"/>
      <c r="O86" s="9"/>
      <c r="P86" s="9"/>
    </row>
    <row r="87" spans="1:16" x14ac:dyDescent="0.4">
      <c r="A87" s="11" t="s">
        <v>1</v>
      </c>
      <c r="B87" s="12" t="s">
        <v>2</v>
      </c>
      <c r="C87" s="12" t="s">
        <v>3</v>
      </c>
      <c r="D87" s="13" t="s">
        <v>4</v>
      </c>
      <c r="E87" s="10"/>
      <c r="F87" s="10"/>
      <c r="G87" s="10"/>
      <c r="H87" s="10"/>
      <c r="I87" s="10"/>
      <c r="J87" s="10"/>
      <c r="K87" s="10"/>
      <c r="L87" s="10"/>
      <c r="M87" s="10"/>
      <c r="N87" s="10"/>
      <c r="O87" s="9"/>
      <c r="P87" s="9"/>
    </row>
    <row r="88" spans="1:16" x14ac:dyDescent="0.4">
      <c r="A88" s="12" t="s">
        <v>1</v>
      </c>
      <c r="B88" s="9"/>
      <c r="C88" s="9"/>
      <c r="D88" s="7">
        <v>1</v>
      </c>
      <c r="E88" s="7">
        <v>2</v>
      </c>
      <c r="F88" s="7">
        <v>3</v>
      </c>
      <c r="G88" s="7">
        <v>4</v>
      </c>
      <c r="H88" s="7">
        <v>5</v>
      </c>
      <c r="I88" s="7">
        <v>6</v>
      </c>
      <c r="J88" s="7">
        <v>7</v>
      </c>
      <c r="K88" s="7">
        <v>8</v>
      </c>
      <c r="L88" s="7">
        <v>9</v>
      </c>
      <c r="M88" s="7">
        <v>10</v>
      </c>
      <c r="N88" s="7">
        <v>11</v>
      </c>
      <c r="O88" s="6" t="s">
        <v>5</v>
      </c>
      <c r="P88" s="6" t="s">
        <v>6</v>
      </c>
    </row>
    <row r="89" spans="1:16" ht="29.15" x14ac:dyDescent="0.4">
      <c r="A89" s="4">
        <v>1</v>
      </c>
      <c r="B89" s="4" t="s">
        <v>397</v>
      </c>
      <c r="C89" s="4" t="s">
        <v>398</v>
      </c>
      <c r="D89" s="5">
        <v>4</v>
      </c>
      <c r="E89" s="5">
        <v>4.4000000000000004</v>
      </c>
      <c r="F89" s="5">
        <v>4.5999999999999996</v>
      </c>
      <c r="G89" s="5">
        <v>4.4000000000000004</v>
      </c>
      <c r="H89" s="5">
        <v>4.2</v>
      </c>
      <c r="I89" s="5">
        <v>4.4000000000000004</v>
      </c>
      <c r="J89" s="5">
        <v>4.4000000000000004</v>
      </c>
      <c r="K89" s="5">
        <v>4.2</v>
      </c>
      <c r="L89" s="5">
        <v>4.2</v>
      </c>
      <c r="M89" s="5">
        <v>4.4000000000000004</v>
      </c>
      <c r="N89" s="5">
        <v>4</v>
      </c>
      <c r="O89" s="4">
        <f>ROUND(AVERAGE(D89:N89),2)</f>
        <v>4.29</v>
      </c>
      <c r="P89" s="4">
        <v>5</v>
      </c>
    </row>
    <row r="90" spans="1:16" x14ac:dyDescent="0.4">
      <c r="D90" s="5">
        <v>4</v>
      </c>
      <c r="E90" s="5">
        <v>4.4000000000000004</v>
      </c>
      <c r="F90" s="5">
        <v>4.5999999999999996</v>
      </c>
      <c r="G90" s="5">
        <v>4.4000000000000004</v>
      </c>
      <c r="H90" s="5">
        <v>4.2</v>
      </c>
      <c r="I90" s="5">
        <v>4.4000000000000004</v>
      </c>
      <c r="J90" s="5">
        <v>4.4000000000000004</v>
      </c>
      <c r="K90" s="5">
        <v>4.2</v>
      </c>
      <c r="L90" s="5">
        <v>4.2</v>
      </c>
      <c r="M90" s="5">
        <v>4.4000000000000004</v>
      </c>
      <c r="N90" s="5">
        <v>4</v>
      </c>
      <c r="O90" s="4">
        <f>ROUND(AVERAGE(D90:N90),2)</f>
        <v>4.29</v>
      </c>
      <c r="P90" s="4">
        <v>5</v>
      </c>
    </row>
    <row r="92" spans="1:16" ht="15.9" x14ac:dyDescent="0.55000000000000004">
      <c r="A92" s="8" t="s">
        <v>70</v>
      </c>
      <c r="B92" s="9"/>
      <c r="C92" s="9"/>
      <c r="D92" s="10"/>
      <c r="E92" s="10"/>
      <c r="F92" s="10"/>
      <c r="G92" s="10"/>
      <c r="H92" s="10"/>
      <c r="I92" s="10"/>
      <c r="J92" s="10"/>
      <c r="K92" s="10"/>
      <c r="L92" s="10"/>
      <c r="M92" s="10"/>
      <c r="N92" s="10"/>
      <c r="O92" s="9"/>
      <c r="P92" s="9"/>
    </row>
    <row r="93" spans="1:16" x14ac:dyDescent="0.4">
      <c r="A93" s="11" t="s">
        <v>1</v>
      </c>
      <c r="B93" s="12" t="s">
        <v>2</v>
      </c>
      <c r="C93" s="12" t="s">
        <v>3</v>
      </c>
      <c r="D93" s="13" t="s">
        <v>4</v>
      </c>
      <c r="E93" s="10"/>
      <c r="F93" s="10"/>
      <c r="G93" s="10"/>
      <c r="H93" s="10"/>
      <c r="I93" s="10"/>
      <c r="J93" s="10"/>
      <c r="K93" s="10"/>
      <c r="L93" s="10"/>
      <c r="M93" s="10"/>
      <c r="N93" s="10"/>
      <c r="O93" s="9"/>
      <c r="P93" s="9"/>
    </row>
    <row r="94" spans="1:16" x14ac:dyDescent="0.4">
      <c r="A94" s="12" t="s">
        <v>1</v>
      </c>
      <c r="B94" s="9"/>
      <c r="C94" s="9"/>
      <c r="D94" s="7">
        <v>1</v>
      </c>
      <c r="E94" s="7">
        <v>2</v>
      </c>
      <c r="F94" s="7">
        <v>3</v>
      </c>
      <c r="G94" s="7">
        <v>4</v>
      </c>
      <c r="H94" s="7">
        <v>5</v>
      </c>
      <c r="I94" s="7">
        <v>6</v>
      </c>
      <c r="J94" s="7">
        <v>7</v>
      </c>
      <c r="K94" s="7">
        <v>8</v>
      </c>
      <c r="L94" s="7">
        <v>9</v>
      </c>
      <c r="M94" s="7">
        <v>10</v>
      </c>
      <c r="N94" s="7">
        <v>11</v>
      </c>
      <c r="O94" s="6" t="s">
        <v>5</v>
      </c>
      <c r="P94" s="6" t="s">
        <v>6</v>
      </c>
    </row>
    <row r="95" spans="1:16" x14ac:dyDescent="0.4">
      <c r="A95" s="4">
        <v>1</v>
      </c>
      <c r="B95" s="4" t="s">
        <v>399</v>
      </c>
      <c r="C95" s="4" t="s">
        <v>400</v>
      </c>
      <c r="D95" s="5">
        <v>5</v>
      </c>
      <c r="E95" s="5">
        <v>5</v>
      </c>
      <c r="F95" s="5">
        <v>4.8600000000000003</v>
      </c>
      <c r="G95" s="5">
        <v>4.71</v>
      </c>
      <c r="H95" s="5">
        <v>4.8600000000000003</v>
      </c>
      <c r="I95" s="5">
        <v>4.79</v>
      </c>
      <c r="J95" s="5">
        <v>4.71</v>
      </c>
      <c r="K95" s="5">
        <v>4.79</v>
      </c>
      <c r="L95" s="5">
        <v>5</v>
      </c>
      <c r="M95" s="5">
        <v>5</v>
      </c>
      <c r="N95" s="5">
        <v>5</v>
      </c>
      <c r="O95" s="4">
        <f>ROUND(AVERAGE(D95:N95),2)</f>
        <v>4.88</v>
      </c>
      <c r="P95" s="4">
        <v>14</v>
      </c>
    </row>
    <row r="96" spans="1:16" x14ac:dyDescent="0.4">
      <c r="A96" s="4">
        <v>2</v>
      </c>
      <c r="B96" s="4" t="s">
        <v>399</v>
      </c>
      <c r="C96" s="4" t="s">
        <v>373</v>
      </c>
      <c r="D96" s="5">
        <v>5</v>
      </c>
      <c r="E96" s="5">
        <v>5</v>
      </c>
      <c r="F96" s="5">
        <v>5</v>
      </c>
      <c r="G96" s="5">
        <v>5</v>
      </c>
      <c r="H96" s="5">
        <v>5</v>
      </c>
      <c r="I96" s="5">
        <v>5</v>
      </c>
      <c r="J96" s="5">
        <v>5</v>
      </c>
      <c r="K96" s="5">
        <v>5</v>
      </c>
      <c r="L96" s="5">
        <v>5</v>
      </c>
      <c r="M96" s="5">
        <v>5</v>
      </c>
      <c r="N96" s="5">
        <v>5</v>
      </c>
      <c r="O96" s="4">
        <f>ROUND(AVERAGE(D96:N96),2)</f>
        <v>5</v>
      </c>
      <c r="P96" s="4">
        <v>2</v>
      </c>
    </row>
    <row r="97" spans="1:16" x14ac:dyDescent="0.4">
      <c r="D97" s="5">
        <v>5</v>
      </c>
      <c r="E97" s="5">
        <v>5</v>
      </c>
      <c r="F97" s="5">
        <v>4.88</v>
      </c>
      <c r="G97" s="5">
        <v>4.75</v>
      </c>
      <c r="H97" s="5">
        <v>4.88</v>
      </c>
      <c r="I97" s="5">
        <v>4.8099999999999996</v>
      </c>
      <c r="J97" s="5">
        <v>4.75</v>
      </c>
      <c r="K97" s="5">
        <v>4.8099999999999996</v>
      </c>
      <c r="L97" s="5">
        <v>5</v>
      </c>
      <c r="M97" s="5">
        <v>5</v>
      </c>
      <c r="N97" s="5">
        <v>5</v>
      </c>
      <c r="O97" s="4">
        <f>ROUND(AVERAGE(D97:N97),2)</f>
        <v>4.9000000000000004</v>
      </c>
      <c r="P97" s="4">
        <v>16</v>
      </c>
    </row>
    <row r="99" spans="1:16" ht="15.9" x14ac:dyDescent="0.55000000000000004">
      <c r="A99" s="8" t="s">
        <v>71</v>
      </c>
      <c r="B99" s="9"/>
      <c r="C99" s="9"/>
      <c r="D99" s="10"/>
      <c r="E99" s="10"/>
      <c r="F99" s="10"/>
      <c r="G99" s="10"/>
      <c r="H99" s="10"/>
      <c r="I99" s="10"/>
      <c r="J99" s="10"/>
      <c r="K99" s="10"/>
      <c r="L99" s="10"/>
      <c r="M99" s="10"/>
      <c r="N99" s="10"/>
      <c r="O99" s="9"/>
      <c r="P99" s="9"/>
    </row>
    <row r="100" spans="1:16" x14ac:dyDescent="0.4">
      <c r="A100" s="11" t="s">
        <v>1</v>
      </c>
      <c r="B100" s="12" t="s">
        <v>2</v>
      </c>
      <c r="C100" s="12" t="s">
        <v>3</v>
      </c>
      <c r="D100" s="13" t="s">
        <v>4</v>
      </c>
      <c r="E100" s="10"/>
      <c r="F100" s="10"/>
      <c r="G100" s="10"/>
      <c r="H100" s="10"/>
      <c r="I100" s="10"/>
      <c r="J100" s="10"/>
      <c r="K100" s="10"/>
      <c r="L100" s="10"/>
      <c r="M100" s="10"/>
      <c r="N100" s="10"/>
      <c r="O100" s="9"/>
      <c r="P100" s="9"/>
    </row>
    <row r="101" spans="1:16" x14ac:dyDescent="0.4">
      <c r="A101" s="12" t="s">
        <v>1</v>
      </c>
      <c r="B101" s="9"/>
      <c r="C101" s="9"/>
      <c r="D101" s="7">
        <v>1</v>
      </c>
      <c r="E101" s="7">
        <v>2</v>
      </c>
      <c r="F101" s="7">
        <v>3</v>
      </c>
      <c r="G101" s="7">
        <v>4</v>
      </c>
      <c r="H101" s="7">
        <v>5</v>
      </c>
      <c r="I101" s="7">
        <v>6</v>
      </c>
      <c r="J101" s="7">
        <v>7</v>
      </c>
      <c r="K101" s="7">
        <v>8</v>
      </c>
      <c r="L101" s="7">
        <v>9</v>
      </c>
      <c r="M101" s="7">
        <v>10</v>
      </c>
      <c r="N101" s="7">
        <v>11</v>
      </c>
      <c r="O101" s="6" t="s">
        <v>5</v>
      </c>
      <c r="P101" s="6" t="s">
        <v>6</v>
      </c>
    </row>
    <row r="102" spans="1:16" x14ac:dyDescent="0.4">
      <c r="A102" s="4">
        <v>1</v>
      </c>
      <c r="B102" s="4" t="s">
        <v>365</v>
      </c>
      <c r="C102" s="4" t="s">
        <v>366</v>
      </c>
      <c r="D102" s="5">
        <v>5</v>
      </c>
      <c r="E102" s="5">
        <v>5</v>
      </c>
      <c r="F102" s="5">
        <v>5</v>
      </c>
      <c r="G102" s="5">
        <v>5</v>
      </c>
      <c r="H102" s="5">
        <v>5</v>
      </c>
      <c r="I102" s="5">
        <v>5</v>
      </c>
      <c r="J102" s="5">
        <v>5</v>
      </c>
      <c r="K102" s="5">
        <v>5</v>
      </c>
      <c r="L102" s="5">
        <v>5</v>
      </c>
      <c r="M102" s="5">
        <v>5</v>
      </c>
      <c r="N102" s="5">
        <v>5</v>
      </c>
      <c r="O102" s="4">
        <f>ROUND(AVERAGE(D102:N102),2)</f>
        <v>5</v>
      </c>
      <c r="P102" s="4">
        <v>1</v>
      </c>
    </row>
    <row r="103" spans="1:16" x14ac:dyDescent="0.4">
      <c r="A103" s="4">
        <v>2</v>
      </c>
      <c r="B103" s="4" t="s">
        <v>367</v>
      </c>
      <c r="C103" s="4" t="s">
        <v>366</v>
      </c>
      <c r="D103" s="5">
        <v>5</v>
      </c>
      <c r="E103" s="5">
        <v>5</v>
      </c>
      <c r="F103" s="5">
        <v>5</v>
      </c>
      <c r="G103" s="5">
        <v>5</v>
      </c>
      <c r="H103" s="5">
        <v>5</v>
      </c>
      <c r="I103" s="5">
        <v>5</v>
      </c>
      <c r="J103" s="5">
        <v>5</v>
      </c>
      <c r="K103" s="5">
        <v>5</v>
      </c>
      <c r="L103" s="5">
        <v>5</v>
      </c>
      <c r="M103" s="5">
        <v>5</v>
      </c>
      <c r="N103" s="5">
        <v>5</v>
      </c>
      <c r="O103" s="4">
        <f>ROUND(AVERAGE(D103:N103),2)</f>
        <v>5</v>
      </c>
      <c r="P103" s="4">
        <v>1</v>
      </c>
    </row>
    <row r="104" spans="1:16" x14ac:dyDescent="0.4">
      <c r="A104" s="4">
        <v>3</v>
      </c>
      <c r="B104" s="4" t="s">
        <v>401</v>
      </c>
      <c r="C104" s="4" t="s">
        <v>370</v>
      </c>
      <c r="D104" s="5">
        <v>5</v>
      </c>
      <c r="E104" s="5">
        <v>5</v>
      </c>
      <c r="F104" s="5">
        <v>5</v>
      </c>
      <c r="G104" s="5">
        <v>5</v>
      </c>
      <c r="H104" s="5">
        <v>5</v>
      </c>
      <c r="I104" s="5">
        <v>5</v>
      </c>
      <c r="J104" s="5">
        <v>5</v>
      </c>
      <c r="K104" s="5">
        <v>5</v>
      </c>
      <c r="L104" s="5">
        <v>5</v>
      </c>
      <c r="M104" s="5">
        <v>5</v>
      </c>
      <c r="N104" s="5">
        <v>5</v>
      </c>
      <c r="O104" s="4">
        <f>ROUND(AVERAGE(D104:N104),2)</f>
        <v>5</v>
      </c>
      <c r="P104" s="4">
        <v>1</v>
      </c>
    </row>
    <row r="105" spans="1:16" x14ac:dyDescent="0.4">
      <c r="A105" s="4">
        <v>4</v>
      </c>
      <c r="B105" s="4" t="s">
        <v>402</v>
      </c>
      <c r="C105" s="4" t="s">
        <v>396</v>
      </c>
      <c r="D105" s="5">
        <v>5</v>
      </c>
      <c r="E105" s="5">
        <v>5</v>
      </c>
      <c r="F105" s="5">
        <v>5</v>
      </c>
      <c r="G105" s="5">
        <v>5</v>
      </c>
      <c r="H105" s="5">
        <v>5</v>
      </c>
      <c r="I105" s="5">
        <v>5</v>
      </c>
      <c r="J105" s="5">
        <v>5</v>
      </c>
      <c r="K105" s="5">
        <v>5</v>
      </c>
      <c r="L105" s="5">
        <v>5</v>
      </c>
      <c r="M105" s="5">
        <v>5</v>
      </c>
      <c r="N105" s="5">
        <v>5</v>
      </c>
      <c r="O105" s="4">
        <f>ROUND(AVERAGE(D105:N105),2)</f>
        <v>5</v>
      </c>
      <c r="P105" s="4">
        <v>1</v>
      </c>
    </row>
    <row r="106" spans="1:16" x14ac:dyDescent="0.4">
      <c r="D106" s="5">
        <v>5</v>
      </c>
      <c r="E106" s="5">
        <v>5</v>
      </c>
      <c r="F106" s="5">
        <v>5</v>
      </c>
      <c r="G106" s="5">
        <v>5</v>
      </c>
      <c r="H106" s="5">
        <v>5</v>
      </c>
      <c r="I106" s="5">
        <v>5</v>
      </c>
      <c r="J106" s="5">
        <v>5</v>
      </c>
      <c r="K106" s="5">
        <v>5</v>
      </c>
      <c r="L106" s="5">
        <v>5</v>
      </c>
      <c r="M106" s="5">
        <v>5</v>
      </c>
      <c r="N106" s="5">
        <v>5</v>
      </c>
      <c r="O106" s="4">
        <f>ROUND(AVERAGE(D106:N106),2)</f>
        <v>5</v>
      </c>
      <c r="P106" s="4">
        <v>4</v>
      </c>
    </row>
    <row r="108" spans="1:16" ht="15.9" x14ac:dyDescent="0.55000000000000004">
      <c r="A108" s="8" t="s">
        <v>76</v>
      </c>
      <c r="B108" s="9"/>
      <c r="C108" s="9"/>
      <c r="D108" s="10"/>
      <c r="E108" s="10"/>
      <c r="F108" s="10"/>
      <c r="G108" s="10"/>
      <c r="H108" s="10"/>
      <c r="I108" s="10"/>
      <c r="J108" s="10"/>
      <c r="K108" s="10"/>
      <c r="L108" s="10"/>
      <c r="M108" s="10"/>
      <c r="N108" s="10"/>
      <c r="O108" s="9"/>
      <c r="P108" s="9"/>
    </row>
    <row r="109" spans="1:16" x14ac:dyDescent="0.4">
      <c r="A109" s="11" t="s">
        <v>1</v>
      </c>
      <c r="B109" s="12" t="s">
        <v>2</v>
      </c>
      <c r="C109" s="12" t="s">
        <v>3</v>
      </c>
      <c r="D109" s="13" t="s">
        <v>4</v>
      </c>
      <c r="E109" s="10"/>
      <c r="F109" s="10"/>
      <c r="G109" s="10"/>
      <c r="H109" s="10"/>
      <c r="I109" s="10"/>
      <c r="J109" s="10"/>
      <c r="K109" s="10"/>
      <c r="L109" s="10"/>
      <c r="M109" s="10"/>
      <c r="N109" s="10"/>
      <c r="O109" s="9"/>
      <c r="P109" s="9"/>
    </row>
    <row r="110" spans="1:16" x14ac:dyDescent="0.4">
      <c r="A110" s="12" t="s">
        <v>1</v>
      </c>
      <c r="B110" s="9"/>
      <c r="C110" s="9"/>
      <c r="D110" s="7">
        <v>1</v>
      </c>
      <c r="E110" s="7">
        <v>2</v>
      </c>
      <c r="F110" s="7">
        <v>3</v>
      </c>
      <c r="G110" s="7">
        <v>4</v>
      </c>
      <c r="H110" s="7">
        <v>5</v>
      </c>
      <c r="I110" s="7">
        <v>6</v>
      </c>
      <c r="J110" s="7">
        <v>7</v>
      </c>
      <c r="K110" s="7">
        <v>8</v>
      </c>
      <c r="L110" s="7">
        <v>9</v>
      </c>
      <c r="M110" s="7">
        <v>10</v>
      </c>
      <c r="N110" s="7">
        <v>11</v>
      </c>
      <c r="O110" s="6" t="s">
        <v>5</v>
      </c>
      <c r="P110" s="6" t="s">
        <v>6</v>
      </c>
    </row>
    <row r="111" spans="1:16" x14ac:dyDescent="0.4">
      <c r="A111" s="4">
        <v>1</v>
      </c>
      <c r="B111" s="4" t="s">
        <v>365</v>
      </c>
      <c r="C111" s="4" t="s">
        <v>366</v>
      </c>
      <c r="D111" s="5">
        <v>5</v>
      </c>
      <c r="E111" s="5">
        <v>5</v>
      </c>
      <c r="F111" s="5">
        <v>5</v>
      </c>
      <c r="G111" s="5">
        <v>5</v>
      </c>
      <c r="H111" s="5">
        <v>5</v>
      </c>
      <c r="I111" s="5">
        <v>5</v>
      </c>
      <c r="J111" s="5">
        <v>5</v>
      </c>
      <c r="K111" s="5">
        <v>5</v>
      </c>
      <c r="L111" s="5">
        <v>5</v>
      </c>
      <c r="M111" s="5">
        <v>5</v>
      </c>
      <c r="N111" s="5">
        <v>5</v>
      </c>
      <c r="O111" s="4">
        <f>ROUND(AVERAGE(D111:N111),2)</f>
        <v>5</v>
      </c>
      <c r="P111" s="4">
        <v>1</v>
      </c>
    </row>
    <row r="112" spans="1:16" x14ac:dyDescent="0.4">
      <c r="A112" s="4">
        <v>2</v>
      </c>
      <c r="B112" s="4" t="s">
        <v>367</v>
      </c>
      <c r="C112" s="4" t="s">
        <v>366</v>
      </c>
      <c r="D112" s="5">
        <v>5</v>
      </c>
      <c r="E112" s="5">
        <v>5</v>
      </c>
      <c r="F112" s="5">
        <v>5</v>
      </c>
      <c r="G112" s="5">
        <v>5</v>
      </c>
      <c r="H112" s="5">
        <v>5</v>
      </c>
      <c r="I112" s="5">
        <v>5</v>
      </c>
      <c r="J112" s="5">
        <v>5</v>
      </c>
      <c r="K112" s="5">
        <v>5</v>
      </c>
      <c r="L112" s="5">
        <v>5</v>
      </c>
      <c r="M112" s="5">
        <v>5</v>
      </c>
      <c r="N112" s="5">
        <v>5</v>
      </c>
      <c r="O112" s="4">
        <f>ROUND(AVERAGE(D112:N112),2)</f>
        <v>5</v>
      </c>
      <c r="P112" s="4">
        <v>1</v>
      </c>
    </row>
    <row r="113" spans="1:16" x14ac:dyDescent="0.4">
      <c r="A113" s="4">
        <v>3</v>
      </c>
      <c r="B113" s="4" t="s">
        <v>403</v>
      </c>
      <c r="C113" s="4" t="s">
        <v>371</v>
      </c>
      <c r="D113" s="5">
        <v>2.75</v>
      </c>
      <c r="E113" s="5">
        <v>2.75</v>
      </c>
      <c r="F113" s="5">
        <v>2.75</v>
      </c>
      <c r="G113" s="5">
        <v>2.75</v>
      </c>
      <c r="H113" s="5">
        <v>2.75</v>
      </c>
      <c r="I113" s="5">
        <v>2.75</v>
      </c>
      <c r="J113" s="5">
        <v>2.75</v>
      </c>
      <c r="K113" s="5">
        <v>2.75</v>
      </c>
      <c r="L113" s="5">
        <v>2.75</v>
      </c>
      <c r="M113" s="5">
        <v>2.75</v>
      </c>
      <c r="N113" s="5">
        <v>2.75</v>
      </c>
      <c r="O113" s="4">
        <f>ROUND(AVERAGE(D113:N113),2)</f>
        <v>2.75</v>
      </c>
      <c r="P113" s="4">
        <v>4</v>
      </c>
    </row>
    <row r="114" spans="1:16" x14ac:dyDescent="0.4">
      <c r="D114" s="5">
        <v>3.5</v>
      </c>
      <c r="E114" s="5">
        <v>3.5</v>
      </c>
      <c r="F114" s="5">
        <v>3.5</v>
      </c>
      <c r="G114" s="5">
        <v>3.5</v>
      </c>
      <c r="H114" s="5">
        <v>3.5</v>
      </c>
      <c r="I114" s="5">
        <v>3.5</v>
      </c>
      <c r="J114" s="5">
        <v>3.5</v>
      </c>
      <c r="K114" s="5">
        <v>3.5</v>
      </c>
      <c r="L114" s="5">
        <v>3.5</v>
      </c>
      <c r="M114" s="5">
        <v>3.5</v>
      </c>
      <c r="N114" s="5">
        <v>3.5</v>
      </c>
      <c r="O114" s="4">
        <f>ROUND(AVERAGE(D114:N114),2)</f>
        <v>3.5</v>
      </c>
      <c r="P114" s="4">
        <v>6</v>
      </c>
    </row>
    <row r="116" spans="1:16" ht="15.9" x14ac:dyDescent="0.55000000000000004">
      <c r="A116" s="8" t="s">
        <v>78</v>
      </c>
      <c r="B116" s="9"/>
      <c r="C116" s="9"/>
      <c r="D116" s="10"/>
      <c r="E116" s="10"/>
      <c r="F116" s="10"/>
      <c r="G116" s="10"/>
      <c r="H116" s="10"/>
      <c r="I116" s="10"/>
      <c r="J116" s="10"/>
      <c r="K116" s="10"/>
      <c r="L116" s="10"/>
      <c r="M116" s="10"/>
      <c r="N116" s="10"/>
      <c r="O116" s="9"/>
      <c r="P116" s="9"/>
    </row>
    <row r="117" spans="1:16" x14ac:dyDescent="0.4">
      <c r="A117" s="11" t="s">
        <v>1</v>
      </c>
      <c r="B117" s="12" t="s">
        <v>2</v>
      </c>
      <c r="C117" s="12" t="s">
        <v>3</v>
      </c>
      <c r="D117" s="13" t="s">
        <v>4</v>
      </c>
      <c r="E117" s="10"/>
      <c r="F117" s="10"/>
      <c r="G117" s="10"/>
      <c r="H117" s="10"/>
      <c r="I117" s="10"/>
      <c r="J117" s="10"/>
      <c r="K117" s="10"/>
      <c r="L117" s="10"/>
      <c r="M117" s="10"/>
      <c r="N117" s="10"/>
      <c r="O117" s="9"/>
      <c r="P117" s="9"/>
    </row>
    <row r="118" spans="1:16" x14ac:dyDescent="0.4">
      <c r="A118" s="12" t="s">
        <v>1</v>
      </c>
      <c r="B118" s="9"/>
      <c r="C118" s="9"/>
      <c r="D118" s="7">
        <v>1</v>
      </c>
      <c r="E118" s="7">
        <v>2</v>
      </c>
      <c r="F118" s="7">
        <v>3</v>
      </c>
      <c r="G118" s="7">
        <v>4</v>
      </c>
      <c r="H118" s="7">
        <v>5</v>
      </c>
      <c r="I118" s="7">
        <v>6</v>
      </c>
      <c r="J118" s="7">
        <v>7</v>
      </c>
      <c r="K118" s="7">
        <v>8</v>
      </c>
      <c r="L118" s="7">
        <v>9</v>
      </c>
      <c r="M118" s="7">
        <v>10</v>
      </c>
      <c r="N118" s="7">
        <v>11</v>
      </c>
      <c r="O118" s="6" t="s">
        <v>5</v>
      </c>
      <c r="P118" s="6" t="s">
        <v>6</v>
      </c>
    </row>
    <row r="119" spans="1:16" x14ac:dyDescent="0.4">
      <c r="A119" s="4">
        <v>1</v>
      </c>
      <c r="B119" s="4" t="s">
        <v>404</v>
      </c>
      <c r="C119" s="4" t="s">
        <v>364</v>
      </c>
      <c r="D119" s="5">
        <v>5</v>
      </c>
      <c r="E119" s="5">
        <v>5</v>
      </c>
      <c r="F119" s="5">
        <v>5</v>
      </c>
      <c r="G119" s="5">
        <v>5</v>
      </c>
      <c r="H119" s="5">
        <v>5</v>
      </c>
      <c r="I119" s="5">
        <v>5</v>
      </c>
      <c r="J119" s="5">
        <v>5</v>
      </c>
      <c r="K119" s="5">
        <v>5</v>
      </c>
      <c r="L119" s="5">
        <v>5</v>
      </c>
      <c r="M119" s="5">
        <v>5</v>
      </c>
      <c r="N119" s="5">
        <v>5</v>
      </c>
      <c r="O119" s="4">
        <f t="shared" ref="O119:O124" si="2">ROUND(AVERAGE(D119:N119),2)</f>
        <v>5</v>
      </c>
      <c r="P119" s="4">
        <v>3</v>
      </c>
    </row>
    <row r="120" spans="1:16" x14ac:dyDescent="0.4">
      <c r="A120" s="4">
        <v>2</v>
      </c>
      <c r="B120" s="4" t="s">
        <v>365</v>
      </c>
      <c r="C120" s="4" t="s">
        <v>366</v>
      </c>
      <c r="D120" s="5">
        <v>5</v>
      </c>
      <c r="E120" s="5">
        <v>5</v>
      </c>
      <c r="F120" s="5">
        <v>5</v>
      </c>
      <c r="G120" s="5">
        <v>5</v>
      </c>
      <c r="H120" s="5">
        <v>5</v>
      </c>
      <c r="I120" s="5">
        <v>5</v>
      </c>
      <c r="J120" s="5">
        <v>5</v>
      </c>
      <c r="K120" s="5">
        <v>5</v>
      </c>
      <c r="L120" s="5">
        <v>5</v>
      </c>
      <c r="M120" s="5">
        <v>5</v>
      </c>
      <c r="N120" s="5">
        <v>5</v>
      </c>
      <c r="O120" s="4">
        <f t="shared" si="2"/>
        <v>5</v>
      </c>
      <c r="P120" s="4">
        <v>1</v>
      </c>
    </row>
    <row r="121" spans="1:16" x14ac:dyDescent="0.4">
      <c r="A121" s="4">
        <v>3</v>
      </c>
      <c r="B121" s="4" t="s">
        <v>367</v>
      </c>
      <c r="C121" s="4" t="s">
        <v>366</v>
      </c>
      <c r="D121" s="5">
        <v>5</v>
      </c>
      <c r="E121" s="5">
        <v>5</v>
      </c>
      <c r="F121" s="5">
        <v>5</v>
      </c>
      <c r="G121" s="5">
        <v>5</v>
      </c>
      <c r="H121" s="5">
        <v>5</v>
      </c>
      <c r="I121" s="5">
        <v>5</v>
      </c>
      <c r="J121" s="5">
        <v>5</v>
      </c>
      <c r="K121" s="5">
        <v>5</v>
      </c>
      <c r="L121" s="5">
        <v>5</v>
      </c>
      <c r="M121" s="5">
        <v>5</v>
      </c>
      <c r="N121" s="5">
        <v>5</v>
      </c>
      <c r="O121" s="4">
        <f t="shared" si="2"/>
        <v>5</v>
      </c>
      <c r="P121" s="4">
        <v>1</v>
      </c>
    </row>
    <row r="122" spans="1:16" x14ac:dyDescent="0.4">
      <c r="A122" s="4">
        <v>4</v>
      </c>
      <c r="B122" s="4" t="s">
        <v>367</v>
      </c>
      <c r="C122" s="4" t="s">
        <v>405</v>
      </c>
      <c r="D122" s="5">
        <v>5</v>
      </c>
      <c r="E122" s="5">
        <v>5</v>
      </c>
      <c r="F122" s="5">
        <v>5</v>
      </c>
      <c r="G122" s="5">
        <v>5</v>
      </c>
      <c r="H122" s="5">
        <v>5</v>
      </c>
      <c r="I122" s="5">
        <v>5</v>
      </c>
      <c r="J122" s="5">
        <v>5</v>
      </c>
      <c r="K122" s="5">
        <v>5</v>
      </c>
      <c r="L122" s="5">
        <v>5</v>
      </c>
      <c r="M122" s="5">
        <v>5</v>
      </c>
      <c r="N122" s="5">
        <v>5</v>
      </c>
      <c r="O122" s="4">
        <f t="shared" si="2"/>
        <v>5</v>
      </c>
      <c r="P122" s="4">
        <v>1</v>
      </c>
    </row>
    <row r="123" spans="1:16" x14ac:dyDescent="0.4">
      <c r="A123" s="4">
        <v>5</v>
      </c>
      <c r="B123" s="4" t="s">
        <v>404</v>
      </c>
      <c r="C123" s="4" t="s">
        <v>371</v>
      </c>
      <c r="D123" s="5">
        <v>4</v>
      </c>
      <c r="E123" s="5">
        <v>4</v>
      </c>
      <c r="F123" s="5">
        <v>4</v>
      </c>
      <c r="G123" s="5">
        <v>4</v>
      </c>
      <c r="H123" s="5">
        <v>4</v>
      </c>
      <c r="I123" s="5">
        <v>4</v>
      </c>
      <c r="J123" s="5">
        <v>4</v>
      </c>
      <c r="K123" s="5">
        <v>4</v>
      </c>
      <c r="L123" s="5">
        <v>4</v>
      </c>
      <c r="M123" s="5">
        <v>4</v>
      </c>
      <c r="N123" s="5">
        <v>4</v>
      </c>
      <c r="O123" s="4">
        <f t="shared" si="2"/>
        <v>4</v>
      </c>
      <c r="P123" s="4">
        <v>1</v>
      </c>
    </row>
    <row r="124" spans="1:16" x14ac:dyDescent="0.4">
      <c r="D124" s="5">
        <v>4.8600000000000003</v>
      </c>
      <c r="E124" s="5">
        <v>4.8600000000000003</v>
      </c>
      <c r="F124" s="5">
        <v>4.8600000000000003</v>
      </c>
      <c r="G124" s="5">
        <v>4.8600000000000003</v>
      </c>
      <c r="H124" s="5">
        <v>4.8600000000000003</v>
      </c>
      <c r="I124" s="5">
        <v>4.8600000000000003</v>
      </c>
      <c r="J124" s="5">
        <v>4.8600000000000003</v>
      </c>
      <c r="K124" s="5">
        <v>4.8600000000000003</v>
      </c>
      <c r="L124" s="5">
        <v>4.8600000000000003</v>
      </c>
      <c r="M124" s="5">
        <v>4.8600000000000003</v>
      </c>
      <c r="N124" s="5">
        <v>4.8600000000000003</v>
      </c>
      <c r="O124" s="4">
        <f t="shared" si="2"/>
        <v>4.8600000000000003</v>
      </c>
      <c r="P124" s="4">
        <v>7</v>
      </c>
    </row>
    <row r="126" spans="1:16" ht="15.9" x14ac:dyDescent="0.55000000000000004">
      <c r="A126" s="8" t="s">
        <v>82</v>
      </c>
      <c r="B126" s="9"/>
      <c r="C126" s="9"/>
      <c r="D126" s="10"/>
      <c r="E126" s="10"/>
      <c r="F126" s="10"/>
      <c r="G126" s="10"/>
      <c r="H126" s="10"/>
      <c r="I126" s="10"/>
      <c r="J126" s="10"/>
      <c r="K126" s="10"/>
      <c r="L126" s="10"/>
      <c r="M126" s="10"/>
      <c r="N126" s="10"/>
      <c r="O126" s="9"/>
      <c r="P126" s="9"/>
    </row>
    <row r="127" spans="1:16" x14ac:dyDescent="0.4">
      <c r="A127" s="11" t="s">
        <v>1</v>
      </c>
      <c r="B127" s="12" t="s">
        <v>2</v>
      </c>
      <c r="C127" s="12" t="s">
        <v>3</v>
      </c>
      <c r="D127" s="13" t="s">
        <v>4</v>
      </c>
      <c r="E127" s="10"/>
      <c r="F127" s="10"/>
      <c r="G127" s="10"/>
      <c r="H127" s="10"/>
      <c r="I127" s="10"/>
      <c r="J127" s="10"/>
      <c r="K127" s="10"/>
      <c r="L127" s="10"/>
      <c r="M127" s="10"/>
      <c r="N127" s="10"/>
      <c r="O127" s="9"/>
      <c r="P127" s="9"/>
    </row>
    <row r="128" spans="1:16" x14ac:dyDescent="0.4">
      <c r="A128" s="12" t="s">
        <v>1</v>
      </c>
      <c r="B128" s="9"/>
      <c r="C128" s="9"/>
      <c r="D128" s="7">
        <v>1</v>
      </c>
      <c r="E128" s="7">
        <v>2</v>
      </c>
      <c r="F128" s="7">
        <v>3</v>
      </c>
      <c r="G128" s="7">
        <v>4</v>
      </c>
      <c r="H128" s="7">
        <v>5</v>
      </c>
      <c r="I128" s="7">
        <v>6</v>
      </c>
      <c r="J128" s="7">
        <v>7</v>
      </c>
      <c r="K128" s="7">
        <v>8</v>
      </c>
      <c r="L128" s="7">
        <v>9</v>
      </c>
      <c r="M128" s="7">
        <v>10</v>
      </c>
      <c r="N128" s="7">
        <v>11</v>
      </c>
      <c r="O128" s="6" t="s">
        <v>5</v>
      </c>
      <c r="P128" s="6" t="s">
        <v>6</v>
      </c>
    </row>
    <row r="129" spans="1:16" ht="43.75" x14ac:dyDescent="0.4">
      <c r="A129" s="4">
        <v>1</v>
      </c>
      <c r="B129" s="4" t="s">
        <v>406</v>
      </c>
      <c r="C129" s="4" t="s">
        <v>407</v>
      </c>
      <c r="D129" s="5">
        <v>3.67</v>
      </c>
      <c r="E129" s="5">
        <v>3.67</v>
      </c>
      <c r="F129" s="5">
        <v>4</v>
      </c>
      <c r="G129" s="5">
        <v>4.33</v>
      </c>
      <c r="H129" s="5">
        <v>3.67</v>
      </c>
      <c r="I129" s="5">
        <v>3.67</v>
      </c>
      <c r="J129" s="5">
        <v>4.33</v>
      </c>
      <c r="K129" s="5">
        <v>4.33</v>
      </c>
      <c r="L129" s="5">
        <v>5</v>
      </c>
      <c r="M129" s="5">
        <v>4</v>
      </c>
      <c r="N129" s="5">
        <v>4</v>
      </c>
      <c r="O129" s="4">
        <f>ROUND(AVERAGE(D129:N129),2)</f>
        <v>4.0599999999999996</v>
      </c>
      <c r="P129" s="4">
        <v>3</v>
      </c>
    </row>
    <row r="130" spans="1:16" ht="131.15" x14ac:dyDescent="0.4">
      <c r="A130" s="4">
        <v>2</v>
      </c>
      <c r="B130" s="4" t="s">
        <v>408</v>
      </c>
      <c r="C130" s="4" t="s">
        <v>409</v>
      </c>
      <c r="D130" s="5">
        <v>4.34</v>
      </c>
      <c r="E130" s="5">
        <v>4.41</v>
      </c>
      <c r="F130" s="5">
        <v>4.38</v>
      </c>
      <c r="G130" s="5">
        <v>4.3899999999999997</v>
      </c>
      <c r="H130" s="5">
        <v>4.45</v>
      </c>
      <c r="I130" s="5">
        <v>4.4400000000000004</v>
      </c>
      <c r="J130" s="5">
        <v>4.38</v>
      </c>
      <c r="K130" s="5">
        <v>4.38</v>
      </c>
      <c r="L130" s="5">
        <v>4.47</v>
      </c>
      <c r="M130" s="5">
        <v>4.47</v>
      </c>
      <c r="N130" s="5">
        <v>4.45</v>
      </c>
      <c r="O130" s="4">
        <f>ROUND(AVERAGE(D130:N130),2)</f>
        <v>4.41</v>
      </c>
      <c r="P130" s="4">
        <v>64</v>
      </c>
    </row>
    <row r="131" spans="1:16" ht="29.15" x14ac:dyDescent="0.4">
      <c r="A131" s="4">
        <v>3</v>
      </c>
      <c r="B131" s="4" t="s">
        <v>159</v>
      </c>
      <c r="C131" s="4" t="s">
        <v>410</v>
      </c>
      <c r="D131" s="5">
        <v>5</v>
      </c>
      <c r="E131" s="5">
        <v>5</v>
      </c>
      <c r="F131" s="5">
        <v>5</v>
      </c>
      <c r="G131" s="5">
        <v>5</v>
      </c>
      <c r="H131" s="5">
        <v>5</v>
      </c>
      <c r="I131" s="5">
        <v>5</v>
      </c>
      <c r="J131" s="5">
        <v>5</v>
      </c>
      <c r="K131" s="5">
        <v>5</v>
      </c>
      <c r="L131" s="5">
        <v>5</v>
      </c>
      <c r="M131" s="5">
        <v>5</v>
      </c>
      <c r="N131" s="5">
        <v>5</v>
      </c>
      <c r="O131" s="4">
        <f>ROUND(AVERAGE(D131:N131),2)</f>
        <v>5</v>
      </c>
      <c r="P131" s="4">
        <v>1</v>
      </c>
    </row>
    <row r="132" spans="1:16" x14ac:dyDescent="0.4">
      <c r="D132" s="5">
        <v>4.32</v>
      </c>
      <c r="E132" s="5">
        <v>4.38</v>
      </c>
      <c r="F132" s="5">
        <v>4.37</v>
      </c>
      <c r="G132" s="5">
        <v>4.4000000000000004</v>
      </c>
      <c r="H132" s="5">
        <v>4.43</v>
      </c>
      <c r="I132" s="5">
        <v>4.41</v>
      </c>
      <c r="J132" s="5">
        <v>4.38</v>
      </c>
      <c r="K132" s="5">
        <v>4.38</v>
      </c>
      <c r="L132" s="5">
        <v>4.5</v>
      </c>
      <c r="M132" s="5">
        <v>4.46</v>
      </c>
      <c r="N132" s="5">
        <v>4.4400000000000004</v>
      </c>
      <c r="O132" s="4">
        <f>ROUND(AVERAGE(D132:N132),2)</f>
        <v>4.41</v>
      </c>
      <c r="P132" s="4">
        <v>68</v>
      </c>
    </row>
    <row r="134" spans="1:16" ht="15.9" x14ac:dyDescent="0.55000000000000004">
      <c r="A134" s="8" t="s">
        <v>91</v>
      </c>
      <c r="B134" s="9"/>
      <c r="C134" s="9"/>
      <c r="D134" s="10"/>
      <c r="E134" s="10"/>
      <c r="F134" s="10"/>
      <c r="G134" s="10"/>
      <c r="H134" s="10"/>
      <c r="I134" s="10"/>
      <c r="J134" s="10"/>
      <c r="K134" s="10"/>
      <c r="L134" s="10"/>
      <c r="M134" s="10"/>
      <c r="N134" s="10"/>
      <c r="O134" s="9"/>
      <c r="P134" s="9"/>
    </row>
    <row r="135" spans="1:16" x14ac:dyDescent="0.4">
      <c r="A135" s="11" t="s">
        <v>1</v>
      </c>
      <c r="B135" s="12" t="s">
        <v>2</v>
      </c>
      <c r="C135" s="12" t="s">
        <v>3</v>
      </c>
      <c r="D135" s="13" t="s">
        <v>4</v>
      </c>
      <c r="E135" s="10"/>
      <c r="F135" s="10"/>
      <c r="G135" s="10"/>
      <c r="H135" s="10"/>
      <c r="I135" s="10"/>
      <c r="J135" s="10"/>
      <c r="K135" s="10"/>
      <c r="L135" s="10"/>
      <c r="M135" s="10"/>
      <c r="N135" s="10"/>
      <c r="O135" s="9"/>
      <c r="P135" s="9"/>
    </row>
    <row r="136" spans="1:16" x14ac:dyDescent="0.4">
      <c r="A136" s="12" t="s">
        <v>1</v>
      </c>
      <c r="B136" s="9"/>
      <c r="C136" s="9"/>
      <c r="D136" s="7">
        <v>1</v>
      </c>
      <c r="E136" s="7">
        <v>2</v>
      </c>
      <c r="F136" s="7">
        <v>3</v>
      </c>
      <c r="G136" s="7">
        <v>4</v>
      </c>
      <c r="H136" s="7">
        <v>5</v>
      </c>
      <c r="I136" s="7">
        <v>6</v>
      </c>
      <c r="J136" s="7">
        <v>7</v>
      </c>
      <c r="K136" s="7">
        <v>8</v>
      </c>
      <c r="L136" s="7">
        <v>9</v>
      </c>
      <c r="M136" s="7">
        <v>10</v>
      </c>
      <c r="N136" s="7">
        <v>11</v>
      </c>
      <c r="O136" s="6" t="s">
        <v>5</v>
      </c>
      <c r="P136" s="6" t="s">
        <v>6</v>
      </c>
    </row>
    <row r="137" spans="1:16" ht="29.15" x14ac:dyDescent="0.4">
      <c r="A137" s="4">
        <v>1</v>
      </c>
      <c r="B137" s="4" t="s">
        <v>411</v>
      </c>
      <c r="C137" s="4" t="s">
        <v>412</v>
      </c>
      <c r="D137" s="5">
        <v>4.8</v>
      </c>
      <c r="E137" s="5">
        <v>4.8</v>
      </c>
      <c r="F137" s="5">
        <v>4.8</v>
      </c>
      <c r="G137" s="5">
        <v>4</v>
      </c>
      <c r="H137" s="5">
        <v>4.5999999999999996</v>
      </c>
      <c r="I137" s="5">
        <v>4.4000000000000004</v>
      </c>
      <c r="J137" s="5">
        <v>4.2</v>
      </c>
      <c r="K137" s="5">
        <v>4.2</v>
      </c>
      <c r="L137" s="5">
        <v>4.4000000000000004</v>
      </c>
      <c r="M137" s="5">
        <v>4.5999999999999996</v>
      </c>
      <c r="N137" s="5">
        <v>4.5999999999999996</v>
      </c>
      <c r="O137" s="4">
        <f>ROUND(AVERAGE(D137:N137),2)</f>
        <v>4.49</v>
      </c>
      <c r="P137" s="4">
        <v>5</v>
      </c>
    </row>
    <row r="138" spans="1:16" x14ac:dyDescent="0.4">
      <c r="A138" s="4">
        <v>2</v>
      </c>
      <c r="B138" s="4" t="s">
        <v>413</v>
      </c>
      <c r="C138" s="4" t="s">
        <v>414</v>
      </c>
      <c r="D138" s="5">
        <v>4.38</v>
      </c>
      <c r="E138" s="5">
        <v>4.38</v>
      </c>
      <c r="F138" s="5">
        <v>4.38</v>
      </c>
      <c r="G138" s="5">
        <v>4.46</v>
      </c>
      <c r="H138" s="5">
        <v>4</v>
      </c>
      <c r="I138" s="5">
        <v>4</v>
      </c>
      <c r="J138" s="5">
        <v>3.92</v>
      </c>
      <c r="K138" s="5">
        <v>3.85</v>
      </c>
      <c r="L138" s="5">
        <v>4.62</v>
      </c>
      <c r="M138" s="5">
        <v>4.54</v>
      </c>
      <c r="N138" s="5">
        <v>4.1500000000000004</v>
      </c>
      <c r="O138" s="4">
        <f>ROUND(AVERAGE(D138:N138),2)</f>
        <v>4.24</v>
      </c>
      <c r="P138" s="4">
        <v>13</v>
      </c>
    </row>
    <row r="139" spans="1:16" x14ac:dyDescent="0.4">
      <c r="D139" s="5">
        <v>4.5</v>
      </c>
      <c r="E139" s="5">
        <v>4.5</v>
      </c>
      <c r="F139" s="5">
        <v>4.5</v>
      </c>
      <c r="G139" s="5">
        <v>4.33</v>
      </c>
      <c r="H139" s="5">
        <v>4.17</v>
      </c>
      <c r="I139" s="5">
        <v>4.1100000000000003</v>
      </c>
      <c r="J139" s="5">
        <v>4</v>
      </c>
      <c r="K139" s="5">
        <v>3.94</v>
      </c>
      <c r="L139" s="5">
        <v>4.5599999999999996</v>
      </c>
      <c r="M139" s="5">
        <v>4.5599999999999996</v>
      </c>
      <c r="N139" s="5">
        <v>4.28</v>
      </c>
      <c r="O139" s="4">
        <f>ROUND(AVERAGE(D139:N139),2)</f>
        <v>4.3099999999999996</v>
      </c>
      <c r="P139" s="4">
        <v>18</v>
      </c>
    </row>
    <row r="141" spans="1:16" ht="15.9" x14ac:dyDescent="0.55000000000000004">
      <c r="A141" s="8" t="s">
        <v>100</v>
      </c>
      <c r="B141" s="9"/>
      <c r="C141" s="9"/>
      <c r="D141" s="10"/>
      <c r="E141" s="10"/>
      <c r="F141" s="10"/>
      <c r="G141" s="10"/>
      <c r="H141" s="10"/>
      <c r="I141" s="10"/>
      <c r="J141" s="10"/>
      <c r="K141" s="10"/>
      <c r="L141" s="10"/>
      <c r="M141" s="10"/>
      <c r="N141" s="10"/>
      <c r="O141" s="9"/>
      <c r="P141" s="9"/>
    </row>
    <row r="142" spans="1:16" x14ac:dyDescent="0.4">
      <c r="A142" s="11" t="s">
        <v>1</v>
      </c>
      <c r="B142" s="12" t="s">
        <v>2</v>
      </c>
      <c r="C142" s="12" t="s">
        <v>3</v>
      </c>
      <c r="D142" s="13" t="s">
        <v>4</v>
      </c>
      <c r="E142" s="10"/>
      <c r="F142" s="10"/>
      <c r="G142" s="10"/>
      <c r="H142" s="10"/>
      <c r="I142" s="10"/>
      <c r="J142" s="10"/>
      <c r="K142" s="10"/>
      <c r="L142" s="10"/>
      <c r="M142" s="10"/>
      <c r="N142" s="10"/>
      <c r="O142" s="9"/>
      <c r="P142" s="9"/>
    </row>
    <row r="143" spans="1:16" x14ac:dyDescent="0.4">
      <c r="A143" s="12" t="s">
        <v>1</v>
      </c>
      <c r="B143" s="9"/>
      <c r="C143" s="9"/>
      <c r="D143" s="7">
        <v>1</v>
      </c>
      <c r="E143" s="7">
        <v>2</v>
      </c>
      <c r="F143" s="7">
        <v>3</v>
      </c>
      <c r="G143" s="7">
        <v>4</v>
      </c>
      <c r="H143" s="7">
        <v>5</v>
      </c>
      <c r="I143" s="7">
        <v>6</v>
      </c>
      <c r="J143" s="7">
        <v>7</v>
      </c>
      <c r="K143" s="7">
        <v>8</v>
      </c>
      <c r="L143" s="7">
        <v>9</v>
      </c>
      <c r="M143" s="7">
        <v>10</v>
      </c>
      <c r="N143" s="7">
        <v>11</v>
      </c>
      <c r="O143" s="6" t="s">
        <v>5</v>
      </c>
      <c r="P143" s="6" t="s">
        <v>6</v>
      </c>
    </row>
    <row r="144" spans="1:16" x14ac:dyDescent="0.4">
      <c r="A144" s="4">
        <v>1</v>
      </c>
      <c r="B144" s="4" t="s">
        <v>415</v>
      </c>
      <c r="C144" s="4" t="s">
        <v>405</v>
      </c>
      <c r="D144" s="5">
        <v>5</v>
      </c>
      <c r="E144" s="5">
        <v>5</v>
      </c>
      <c r="F144" s="5">
        <v>5</v>
      </c>
      <c r="G144" s="5">
        <v>5</v>
      </c>
      <c r="H144" s="5">
        <v>5</v>
      </c>
      <c r="I144" s="5">
        <v>5</v>
      </c>
      <c r="J144" s="5">
        <v>5</v>
      </c>
      <c r="K144" s="5">
        <v>5</v>
      </c>
      <c r="L144" s="5">
        <v>5</v>
      </c>
      <c r="M144" s="5">
        <v>5</v>
      </c>
      <c r="N144" s="5">
        <v>5</v>
      </c>
      <c r="O144" s="4">
        <f>ROUND(AVERAGE(D144:N144),2)</f>
        <v>5</v>
      </c>
      <c r="P144" s="4">
        <v>1</v>
      </c>
    </row>
    <row r="145" spans="1:16" x14ac:dyDescent="0.4">
      <c r="D145" s="5">
        <v>5</v>
      </c>
      <c r="E145" s="5">
        <v>5</v>
      </c>
      <c r="F145" s="5">
        <v>5</v>
      </c>
      <c r="G145" s="5">
        <v>5</v>
      </c>
      <c r="H145" s="5">
        <v>5</v>
      </c>
      <c r="I145" s="5">
        <v>5</v>
      </c>
      <c r="J145" s="5">
        <v>5</v>
      </c>
      <c r="K145" s="5">
        <v>5</v>
      </c>
      <c r="L145" s="5">
        <v>5</v>
      </c>
      <c r="M145" s="5">
        <v>5</v>
      </c>
      <c r="N145" s="5">
        <v>5</v>
      </c>
      <c r="O145" s="4">
        <f>ROUND(AVERAGE(D145:N145),2)</f>
        <v>5</v>
      </c>
      <c r="P145" s="4">
        <v>1</v>
      </c>
    </row>
    <row r="147" spans="1:16" ht="15.9" x14ac:dyDescent="0.55000000000000004">
      <c r="A147" s="8" t="s">
        <v>103</v>
      </c>
      <c r="B147" s="9"/>
      <c r="C147" s="9"/>
      <c r="D147" s="10"/>
      <c r="E147" s="10"/>
      <c r="F147" s="10"/>
      <c r="G147" s="10"/>
      <c r="H147" s="10"/>
      <c r="I147" s="10"/>
      <c r="J147" s="10"/>
      <c r="K147" s="10"/>
      <c r="L147" s="10"/>
      <c r="M147" s="10"/>
      <c r="N147" s="10"/>
      <c r="O147" s="9"/>
      <c r="P147" s="9"/>
    </row>
    <row r="148" spans="1:16" x14ac:dyDescent="0.4">
      <c r="A148" s="11" t="s">
        <v>1</v>
      </c>
      <c r="B148" s="12" t="s">
        <v>2</v>
      </c>
      <c r="C148" s="12" t="s">
        <v>3</v>
      </c>
      <c r="D148" s="13" t="s">
        <v>4</v>
      </c>
      <c r="E148" s="10"/>
      <c r="F148" s="10"/>
      <c r="G148" s="10"/>
      <c r="H148" s="10"/>
      <c r="I148" s="10"/>
      <c r="J148" s="10"/>
      <c r="K148" s="10"/>
      <c r="L148" s="10"/>
      <c r="M148" s="10"/>
      <c r="N148" s="10"/>
      <c r="O148" s="9"/>
      <c r="P148" s="9"/>
    </row>
    <row r="149" spans="1:16" x14ac:dyDescent="0.4">
      <c r="A149" s="12" t="s">
        <v>1</v>
      </c>
      <c r="B149" s="9"/>
      <c r="C149" s="9"/>
      <c r="D149" s="7">
        <v>1</v>
      </c>
      <c r="E149" s="7">
        <v>2</v>
      </c>
      <c r="F149" s="7">
        <v>3</v>
      </c>
      <c r="G149" s="7">
        <v>4</v>
      </c>
      <c r="H149" s="7">
        <v>5</v>
      </c>
      <c r="I149" s="7">
        <v>6</v>
      </c>
      <c r="J149" s="7">
        <v>7</v>
      </c>
      <c r="K149" s="7">
        <v>8</v>
      </c>
      <c r="L149" s="7">
        <v>9</v>
      </c>
      <c r="M149" s="7">
        <v>10</v>
      </c>
      <c r="N149" s="7">
        <v>11</v>
      </c>
      <c r="O149" s="6" t="s">
        <v>5</v>
      </c>
      <c r="P149" s="6" t="s">
        <v>6</v>
      </c>
    </row>
    <row r="150" spans="1:16" x14ac:dyDescent="0.4">
      <c r="A150" s="4">
        <v>1</v>
      </c>
      <c r="B150" s="4" t="s">
        <v>50</v>
      </c>
      <c r="C150" s="4" t="s">
        <v>368</v>
      </c>
      <c r="D150" s="5">
        <v>5</v>
      </c>
      <c r="E150" s="5">
        <v>5</v>
      </c>
      <c r="F150" s="5">
        <v>5</v>
      </c>
      <c r="G150" s="5">
        <v>5</v>
      </c>
      <c r="H150" s="5">
        <v>5</v>
      </c>
      <c r="I150" s="5">
        <v>5</v>
      </c>
      <c r="J150" s="5">
        <v>5</v>
      </c>
      <c r="K150" s="5">
        <v>4</v>
      </c>
      <c r="L150" s="5">
        <v>5</v>
      </c>
      <c r="M150" s="5">
        <v>5</v>
      </c>
      <c r="N150" s="5">
        <v>4</v>
      </c>
      <c r="O150" s="4">
        <f>ROUND(AVERAGE(D150:N150),2)</f>
        <v>4.82</v>
      </c>
      <c r="P150" s="4">
        <v>1</v>
      </c>
    </row>
    <row r="151" spans="1:16" x14ac:dyDescent="0.4">
      <c r="A151" s="4">
        <v>2</v>
      </c>
      <c r="B151" s="4" t="s">
        <v>50</v>
      </c>
      <c r="C151" s="4" t="s">
        <v>371</v>
      </c>
      <c r="D151" s="5">
        <v>2.75</v>
      </c>
      <c r="E151" s="5">
        <v>2.75</v>
      </c>
      <c r="F151" s="5">
        <v>2.75</v>
      </c>
      <c r="G151" s="5">
        <v>2.75</v>
      </c>
      <c r="H151" s="5">
        <v>2.75</v>
      </c>
      <c r="I151" s="5">
        <v>2.75</v>
      </c>
      <c r="J151" s="5">
        <v>2.75</v>
      </c>
      <c r="K151" s="5">
        <v>2.75</v>
      </c>
      <c r="L151" s="5">
        <v>3.5</v>
      </c>
      <c r="M151" s="5">
        <v>2.75</v>
      </c>
      <c r="N151" s="5">
        <v>2.75</v>
      </c>
      <c r="O151" s="4">
        <f>ROUND(AVERAGE(D151:N151),2)</f>
        <v>2.82</v>
      </c>
      <c r="P151" s="4">
        <v>4</v>
      </c>
    </row>
    <row r="152" spans="1:16" x14ac:dyDescent="0.4">
      <c r="D152" s="5">
        <v>3.2</v>
      </c>
      <c r="E152" s="5">
        <v>3.2</v>
      </c>
      <c r="F152" s="5">
        <v>3.2</v>
      </c>
      <c r="G152" s="5">
        <v>3.2</v>
      </c>
      <c r="H152" s="5">
        <v>3.2</v>
      </c>
      <c r="I152" s="5">
        <v>3.2</v>
      </c>
      <c r="J152" s="5">
        <v>3.2</v>
      </c>
      <c r="K152" s="5">
        <v>3</v>
      </c>
      <c r="L152" s="5">
        <v>3.8</v>
      </c>
      <c r="M152" s="5">
        <v>3.2</v>
      </c>
      <c r="N152" s="5">
        <v>3</v>
      </c>
      <c r="O152" s="4">
        <f>ROUND(AVERAGE(D152:N152),2)</f>
        <v>3.22</v>
      </c>
      <c r="P152" s="4">
        <v>5</v>
      </c>
    </row>
    <row r="154" spans="1:16" ht="15.9" x14ac:dyDescent="0.55000000000000004">
      <c r="A154" s="8" t="s">
        <v>111</v>
      </c>
      <c r="B154" s="9"/>
      <c r="C154" s="9"/>
      <c r="D154" s="10"/>
      <c r="E154" s="10"/>
      <c r="F154" s="10"/>
      <c r="G154" s="10"/>
      <c r="H154" s="10"/>
      <c r="I154" s="10"/>
      <c r="J154" s="10"/>
      <c r="K154" s="10"/>
      <c r="L154" s="10"/>
      <c r="M154" s="10"/>
      <c r="N154" s="10"/>
      <c r="O154" s="9"/>
      <c r="P154" s="9"/>
    </row>
    <row r="155" spans="1:16" x14ac:dyDescent="0.4">
      <c r="A155" s="11" t="s">
        <v>1</v>
      </c>
      <c r="B155" s="12" t="s">
        <v>2</v>
      </c>
      <c r="C155" s="12" t="s">
        <v>3</v>
      </c>
      <c r="D155" s="13" t="s">
        <v>4</v>
      </c>
      <c r="E155" s="10"/>
      <c r="F155" s="10"/>
      <c r="G155" s="10"/>
      <c r="H155" s="10"/>
      <c r="I155" s="10"/>
      <c r="J155" s="10"/>
      <c r="K155" s="10"/>
      <c r="L155" s="10"/>
      <c r="M155" s="10"/>
      <c r="N155" s="10"/>
      <c r="O155" s="9"/>
      <c r="P155" s="9"/>
    </row>
    <row r="156" spans="1:16" x14ac:dyDescent="0.4">
      <c r="A156" s="12" t="s">
        <v>1</v>
      </c>
      <c r="B156" s="9"/>
      <c r="C156" s="9"/>
      <c r="D156" s="7">
        <v>1</v>
      </c>
      <c r="E156" s="7">
        <v>2</v>
      </c>
      <c r="F156" s="7">
        <v>3</v>
      </c>
      <c r="G156" s="7">
        <v>4</v>
      </c>
      <c r="H156" s="7">
        <v>5</v>
      </c>
      <c r="I156" s="7">
        <v>6</v>
      </c>
      <c r="J156" s="7">
        <v>7</v>
      </c>
      <c r="K156" s="7">
        <v>8</v>
      </c>
      <c r="L156" s="7">
        <v>9</v>
      </c>
      <c r="M156" s="7">
        <v>10</v>
      </c>
      <c r="N156" s="7">
        <v>11</v>
      </c>
      <c r="O156" s="6" t="s">
        <v>5</v>
      </c>
      <c r="P156" s="6" t="s">
        <v>6</v>
      </c>
    </row>
    <row r="157" spans="1:16" ht="87.45" x14ac:dyDescent="0.4">
      <c r="A157" s="4">
        <v>1</v>
      </c>
      <c r="B157" s="4" t="s">
        <v>416</v>
      </c>
      <c r="C157" s="4" t="s">
        <v>417</v>
      </c>
      <c r="D157" s="5">
        <v>4.8</v>
      </c>
      <c r="E157" s="5">
        <v>4.68</v>
      </c>
      <c r="F157" s="5">
        <v>4.76</v>
      </c>
      <c r="G157" s="5">
        <v>4.68</v>
      </c>
      <c r="H157" s="5">
        <v>4.72</v>
      </c>
      <c r="I157" s="5">
        <v>4.72</v>
      </c>
      <c r="J157" s="5">
        <v>4.6399999999999997</v>
      </c>
      <c r="K157" s="5">
        <v>4.5999999999999996</v>
      </c>
      <c r="L157" s="5">
        <v>4.72</v>
      </c>
      <c r="M157" s="5">
        <v>4.76</v>
      </c>
      <c r="N157" s="5">
        <v>4.5999999999999996</v>
      </c>
      <c r="O157" s="4">
        <f>ROUND(AVERAGE(D157:N157),2)</f>
        <v>4.7</v>
      </c>
      <c r="P157" s="4">
        <v>25</v>
      </c>
    </row>
    <row r="158" spans="1:16" ht="116.6" x14ac:dyDescent="0.4">
      <c r="A158" s="4">
        <v>2</v>
      </c>
      <c r="B158" s="4" t="s">
        <v>418</v>
      </c>
      <c r="C158" s="4" t="s">
        <v>419</v>
      </c>
      <c r="D158" s="5">
        <v>4.43</v>
      </c>
      <c r="E158" s="5">
        <v>4.43</v>
      </c>
      <c r="F158" s="5">
        <v>4.43</v>
      </c>
      <c r="G158" s="5">
        <v>4.43</v>
      </c>
      <c r="H158" s="5">
        <v>4.43</v>
      </c>
      <c r="I158" s="5">
        <v>4.43</v>
      </c>
      <c r="J158" s="5">
        <v>4.43</v>
      </c>
      <c r="K158" s="5">
        <v>4.43</v>
      </c>
      <c r="L158" s="5">
        <v>4.43</v>
      </c>
      <c r="M158" s="5">
        <v>4.43</v>
      </c>
      <c r="N158" s="5">
        <v>4.43</v>
      </c>
      <c r="O158" s="4">
        <f>ROUND(AVERAGE(D158:N158),2)</f>
        <v>4.43</v>
      </c>
      <c r="P158" s="4">
        <v>14</v>
      </c>
    </row>
    <row r="159" spans="1:16" ht="43.75" x14ac:dyDescent="0.4">
      <c r="A159" s="4">
        <v>3</v>
      </c>
      <c r="B159" s="4" t="s">
        <v>420</v>
      </c>
      <c r="C159" s="4" t="s">
        <v>421</v>
      </c>
      <c r="D159" s="5">
        <v>4</v>
      </c>
      <c r="E159" s="5">
        <v>4</v>
      </c>
      <c r="F159" s="5">
        <v>4</v>
      </c>
      <c r="G159" s="5">
        <v>4</v>
      </c>
      <c r="H159" s="5">
        <v>4</v>
      </c>
      <c r="I159" s="5">
        <v>4</v>
      </c>
      <c r="J159" s="5">
        <v>4</v>
      </c>
      <c r="K159" s="5">
        <v>4</v>
      </c>
      <c r="L159" s="5">
        <v>4</v>
      </c>
      <c r="M159" s="5">
        <v>4</v>
      </c>
      <c r="N159" s="5">
        <v>4</v>
      </c>
      <c r="O159" s="4">
        <f>ROUND(AVERAGE(D159:N159),2)</f>
        <v>4</v>
      </c>
      <c r="P159" s="4">
        <v>2</v>
      </c>
    </row>
    <row r="160" spans="1:16" x14ac:dyDescent="0.4">
      <c r="D160" s="5">
        <v>4.63</v>
      </c>
      <c r="E160" s="5">
        <v>4.5599999999999996</v>
      </c>
      <c r="F160" s="5">
        <v>4.6100000000000003</v>
      </c>
      <c r="G160" s="5">
        <v>4.5599999999999996</v>
      </c>
      <c r="H160" s="5">
        <v>4.59</v>
      </c>
      <c r="I160" s="5">
        <v>4.59</v>
      </c>
      <c r="J160" s="5">
        <v>4.54</v>
      </c>
      <c r="K160" s="5">
        <v>4.51</v>
      </c>
      <c r="L160" s="5">
        <v>4.59</v>
      </c>
      <c r="M160" s="5">
        <v>4.6100000000000003</v>
      </c>
      <c r="N160" s="5">
        <v>4.51</v>
      </c>
      <c r="O160" s="4">
        <f>ROUND(AVERAGE(D160:N160),2)</f>
        <v>4.57</v>
      </c>
      <c r="P160" s="4">
        <v>41</v>
      </c>
    </row>
    <row r="162" spans="1:16" ht="15.9" x14ac:dyDescent="0.55000000000000004">
      <c r="A162" s="8" t="s">
        <v>116</v>
      </c>
      <c r="B162" s="9"/>
      <c r="C162" s="9"/>
      <c r="D162" s="10"/>
      <c r="E162" s="10"/>
      <c r="F162" s="10"/>
      <c r="G162" s="10"/>
      <c r="H162" s="10"/>
      <c r="I162" s="10"/>
      <c r="J162" s="10"/>
      <c r="K162" s="10"/>
      <c r="L162" s="10"/>
      <c r="M162" s="10"/>
      <c r="N162" s="10"/>
      <c r="O162" s="9"/>
      <c r="P162" s="9"/>
    </row>
    <row r="163" spans="1:16" x14ac:dyDescent="0.4">
      <c r="A163" s="11" t="s">
        <v>1</v>
      </c>
      <c r="B163" s="12" t="s">
        <v>2</v>
      </c>
      <c r="C163" s="12" t="s">
        <v>3</v>
      </c>
      <c r="D163" s="13" t="s">
        <v>4</v>
      </c>
      <c r="E163" s="10"/>
      <c r="F163" s="10"/>
      <c r="G163" s="10"/>
      <c r="H163" s="10"/>
      <c r="I163" s="10"/>
      <c r="J163" s="10"/>
      <c r="K163" s="10"/>
      <c r="L163" s="10"/>
      <c r="M163" s="10"/>
      <c r="N163" s="10"/>
      <c r="O163" s="9"/>
      <c r="P163" s="9"/>
    </row>
    <row r="164" spans="1:16" x14ac:dyDescent="0.4">
      <c r="A164" s="12" t="s">
        <v>1</v>
      </c>
      <c r="B164" s="9"/>
      <c r="C164" s="9"/>
      <c r="D164" s="7">
        <v>1</v>
      </c>
      <c r="E164" s="7">
        <v>2</v>
      </c>
      <c r="F164" s="7">
        <v>3</v>
      </c>
      <c r="G164" s="7">
        <v>4</v>
      </c>
      <c r="H164" s="7">
        <v>5</v>
      </c>
      <c r="I164" s="7">
        <v>6</v>
      </c>
      <c r="J164" s="7">
        <v>7</v>
      </c>
      <c r="K164" s="7">
        <v>8</v>
      </c>
      <c r="L164" s="7">
        <v>9</v>
      </c>
      <c r="M164" s="7">
        <v>10</v>
      </c>
      <c r="N164" s="7">
        <v>11</v>
      </c>
      <c r="O164" s="6" t="s">
        <v>5</v>
      </c>
      <c r="P164" s="6" t="s">
        <v>6</v>
      </c>
    </row>
    <row r="165" spans="1:16" ht="131.15" x14ac:dyDescent="0.4">
      <c r="A165" s="4">
        <v>1</v>
      </c>
      <c r="B165" s="4" t="s">
        <v>408</v>
      </c>
      <c r="C165" s="4" t="s">
        <v>409</v>
      </c>
      <c r="D165" s="5">
        <v>4.7300000000000004</v>
      </c>
      <c r="E165" s="5">
        <v>4.72</v>
      </c>
      <c r="F165" s="5">
        <v>4.7</v>
      </c>
      <c r="G165" s="5">
        <v>4.75</v>
      </c>
      <c r="H165" s="5">
        <v>4.72</v>
      </c>
      <c r="I165" s="5">
        <v>4.7</v>
      </c>
      <c r="J165" s="5">
        <v>4.7699999999999996</v>
      </c>
      <c r="K165" s="5">
        <v>4.7699999999999996</v>
      </c>
      <c r="L165" s="5">
        <v>4.7699999999999996</v>
      </c>
      <c r="M165" s="5">
        <v>4.67</v>
      </c>
      <c r="N165" s="5">
        <v>4.72</v>
      </c>
      <c r="O165" s="4">
        <f>ROUND(AVERAGE(D165:N165),2)</f>
        <v>4.7300000000000004</v>
      </c>
      <c r="P165" s="4">
        <v>64</v>
      </c>
    </row>
    <row r="166" spans="1:16" x14ac:dyDescent="0.4">
      <c r="A166" s="4">
        <v>2</v>
      </c>
      <c r="B166" s="4" t="s">
        <v>408</v>
      </c>
      <c r="C166" s="4" t="s">
        <v>396</v>
      </c>
      <c r="D166" s="5">
        <v>5</v>
      </c>
      <c r="E166" s="5">
        <v>5</v>
      </c>
      <c r="F166" s="5">
        <v>5</v>
      </c>
      <c r="G166" s="5">
        <v>5</v>
      </c>
      <c r="H166" s="5">
        <v>5</v>
      </c>
      <c r="I166" s="5">
        <v>5</v>
      </c>
      <c r="J166" s="5">
        <v>5</v>
      </c>
      <c r="K166" s="5">
        <v>5</v>
      </c>
      <c r="L166" s="5">
        <v>5</v>
      </c>
      <c r="M166" s="5">
        <v>5</v>
      </c>
      <c r="N166" s="5">
        <v>5</v>
      </c>
      <c r="O166" s="4">
        <f>ROUND(AVERAGE(D166:N166),2)</f>
        <v>5</v>
      </c>
      <c r="P166" s="4">
        <v>1</v>
      </c>
    </row>
    <row r="167" spans="1:16" x14ac:dyDescent="0.4">
      <c r="D167" s="5">
        <v>4.74</v>
      </c>
      <c r="E167" s="5">
        <v>4.72</v>
      </c>
      <c r="F167" s="5">
        <v>4.71</v>
      </c>
      <c r="G167" s="5">
        <v>4.75</v>
      </c>
      <c r="H167" s="5">
        <v>4.72</v>
      </c>
      <c r="I167" s="5">
        <v>4.71</v>
      </c>
      <c r="J167" s="5">
        <v>4.7699999999999996</v>
      </c>
      <c r="K167" s="5">
        <v>4.7699999999999996</v>
      </c>
      <c r="L167" s="5">
        <v>4.7699999999999996</v>
      </c>
      <c r="M167" s="5">
        <v>4.68</v>
      </c>
      <c r="N167" s="5">
        <v>4.72</v>
      </c>
      <c r="O167" s="4">
        <f>ROUND(AVERAGE(D167:N167),2)</f>
        <v>4.7300000000000004</v>
      </c>
      <c r="P167" s="4">
        <v>65</v>
      </c>
    </row>
    <row r="169" spans="1:16" ht="15.9" x14ac:dyDescent="0.55000000000000004">
      <c r="A169" s="8" t="s">
        <v>117</v>
      </c>
      <c r="B169" s="9"/>
      <c r="C169" s="9"/>
      <c r="D169" s="10"/>
      <c r="E169" s="10"/>
      <c r="F169" s="10"/>
      <c r="G169" s="10"/>
      <c r="H169" s="10"/>
      <c r="I169" s="10"/>
      <c r="J169" s="10"/>
      <c r="K169" s="10"/>
      <c r="L169" s="10"/>
      <c r="M169" s="10"/>
      <c r="N169" s="10"/>
      <c r="O169" s="9"/>
      <c r="P169" s="9"/>
    </row>
    <row r="170" spans="1:16" x14ac:dyDescent="0.4">
      <c r="A170" s="11" t="s">
        <v>1</v>
      </c>
      <c r="B170" s="12" t="s">
        <v>2</v>
      </c>
      <c r="C170" s="12" t="s">
        <v>3</v>
      </c>
      <c r="D170" s="13" t="s">
        <v>4</v>
      </c>
      <c r="E170" s="10"/>
      <c r="F170" s="10"/>
      <c r="G170" s="10"/>
      <c r="H170" s="10"/>
      <c r="I170" s="10"/>
      <c r="J170" s="10"/>
      <c r="K170" s="10"/>
      <c r="L170" s="10"/>
      <c r="M170" s="10"/>
      <c r="N170" s="10"/>
      <c r="O170" s="9"/>
      <c r="P170" s="9"/>
    </row>
    <row r="171" spans="1:16" x14ac:dyDescent="0.4">
      <c r="A171" s="12" t="s">
        <v>1</v>
      </c>
      <c r="B171" s="9"/>
      <c r="C171" s="9"/>
      <c r="D171" s="7">
        <v>1</v>
      </c>
      <c r="E171" s="7">
        <v>2</v>
      </c>
      <c r="F171" s="7">
        <v>3</v>
      </c>
      <c r="G171" s="7">
        <v>4</v>
      </c>
      <c r="H171" s="7">
        <v>5</v>
      </c>
      <c r="I171" s="7">
        <v>6</v>
      </c>
      <c r="J171" s="7">
        <v>7</v>
      </c>
      <c r="K171" s="7">
        <v>8</v>
      </c>
      <c r="L171" s="7">
        <v>9</v>
      </c>
      <c r="M171" s="7">
        <v>10</v>
      </c>
      <c r="N171" s="7">
        <v>11</v>
      </c>
      <c r="O171" s="6" t="s">
        <v>5</v>
      </c>
      <c r="P171" s="6" t="s">
        <v>6</v>
      </c>
    </row>
    <row r="172" spans="1:16" ht="43.75" x14ac:dyDescent="0.4">
      <c r="A172" s="4">
        <v>1</v>
      </c>
      <c r="B172" s="4" t="s">
        <v>422</v>
      </c>
      <c r="C172" s="4" t="s">
        <v>423</v>
      </c>
      <c r="D172" s="5">
        <v>4.1100000000000003</v>
      </c>
      <c r="E172" s="5">
        <v>4</v>
      </c>
      <c r="F172" s="5">
        <v>4.04</v>
      </c>
      <c r="G172" s="5">
        <v>3.89</v>
      </c>
      <c r="H172" s="5">
        <v>4.04</v>
      </c>
      <c r="I172" s="5">
        <v>4.07</v>
      </c>
      <c r="J172" s="5">
        <v>3.89</v>
      </c>
      <c r="K172" s="5">
        <v>4</v>
      </c>
      <c r="L172" s="5">
        <v>4.29</v>
      </c>
      <c r="M172" s="5">
        <v>3.96</v>
      </c>
      <c r="N172" s="5">
        <v>3.96</v>
      </c>
      <c r="O172" s="4">
        <f>ROUND(AVERAGE(D172:N172),2)</f>
        <v>4.0199999999999996</v>
      </c>
      <c r="P172" s="4">
        <v>28</v>
      </c>
    </row>
    <row r="173" spans="1:16" ht="43.75" x14ac:dyDescent="0.4">
      <c r="A173" s="4">
        <v>2</v>
      </c>
      <c r="B173" s="4" t="s">
        <v>424</v>
      </c>
      <c r="C173" s="4" t="s">
        <v>425</v>
      </c>
      <c r="D173" s="5">
        <v>4</v>
      </c>
      <c r="E173" s="5">
        <v>4</v>
      </c>
      <c r="F173" s="5">
        <v>4</v>
      </c>
      <c r="G173" s="5">
        <v>4</v>
      </c>
      <c r="H173" s="5">
        <v>4.25</v>
      </c>
      <c r="I173" s="5">
        <v>4.5</v>
      </c>
      <c r="J173" s="5">
        <v>4.25</v>
      </c>
      <c r="K173" s="5">
        <v>4.25</v>
      </c>
      <c r="L173" s="5">
        <v>4.5</v>
      </c>
      <c r="M173" s="5">
        <v>4.25</v>
      </c>
      <c r="N173" s="5">
        <v>4.25</v>
      </c>
      <c r="O173" s="4">
        <f>ROUND(AVERAGE(D173:N173),2)</f>
        <v>4.2</v>
      </c>
      <c r="P173" s="4">
        <v>4</v>
      </c>
    </row>
    <row r="174" spans="1:16" x14ac:dyDescent="0.4">
      <c r="D174" s="5">
        <v>4.09</v>
      </c>
      <c r="E174" s="5">
        <v>4</v>
      </c>
      <c r="F174" s="5">
        <v>4.03</v>
      </c>
      <c r="G174" s="5">
        <v>3.91</v>
      </c>
      <c r="H174" s="5">
        <v>4.0599999999999996</v>
      </c>
      <c r="I174" s="5">
        <v>4.13</v>
      </c>
      <c r="J174" s="5">
        <v>3.94</v>
      </c>
      <c r="K174" s="5">
        <v>4.03</v>
      </c>
      <c r="L174" s="5">
        <v>4.3099999999999996</v>
      </c>
      <c r="M174" s="5">
        <v>4</v>
      </c>
      <c r="N174" s="5">
        <v>4</v>
      </c>
      <c r="O174" s="4">
        <f>ROUND(AVERAGE(D174:N174),2)</f>
        <v>4.05</v>
      </c>
      <c r="P174" s="4">
        <v>32</v>
      </c>
    </row>
    <row r="176" spans="1:16" ht="15.9" x14ac:dyDescent="0.55000000000000004">
      <c r="A176" s="8" t="s">
        <v>120</v>
      </c>
      <c r="B176" s="9"/>
      <c r="C176" s="9"/>
      <c r="D176" s="10"/>
      <c r="E176" s="10"/>
      <c r="F176" s="10"/>
      <c r="G176" s="10"/>
      <c r="H176" s="10"/>
      <c r="I176" s="10"/>
      <c r="J176" s="10"/>
      <c r="K176" s="10"/>
      <c r="L176" s="10"/>
      <c r="M176" s="10"/>
      <c r="N176" s="10"/>
      <c r="O176" s="9"/>
      <c r="P176" s="9"/>
    </row>
    <row r="177" spans="1:16" x14ac:dyDescent="0.4">
      <c r="A177" s="11" t="s">
        <v>1</v>
      </c>
      <c r="B177" s="12" t="s">
        <v>2</v>
      </c>
      <c r="C177" s="12" t="s">
        <v>3</v>
      </c>
      <c r="D177" s="13" t="s">
        <v>4</v>
      </c>
      <c r="E177" s="10"/>
      <c r="F177" s="10"/>
      <c r="G177" s="10"/>
      <c r="H177" s="10"/>
      <c r="I177" s="10"/>
      <c r="J177" s="10"/>
      <c r="K177" s="10"/>
      <c r="L177" s="10"/>
      <c r="M177" s="10"/>
      <c r="N177" s="10"/>
      <c r="O177" s="9"/>
      <c r="P177" s="9"/>
    </row>
    <row r="178" spans="1:16" x14ac:dyDescent="0.4">
      <c r="A178" s="12" t="s">
        <v>1</v>
      </c>
      <c r="B178" s="9"/>
      <c r="C178" s="9"/>
      <c r="D178" s="7">
        <v>1</v>
      </c>
      <c r="E178" s="7">
        <v>2</v>
      </c>
      <c r="F178" s="7">
        <v>3</v>
      </c>
      <c r="G178" s="7">
        <v>4</v>
      </c>
      <c r="H178" s="7">
        <v>5</v>
      </c>
      <c r="I178" s="7">
        <v>6</v>
      </c>
      <c r="J178" s="7">
        <v>7</v>
      </c>
      <c r="K178" s="7">
        <v>8</v>
      </c>
      <c r="L178" s="7">
        <v>9</v>
      </c>
      <c r="M178" s="7">
        <v>10</v>
      </c>
      <c r="N178" s="7">
        <v>11</v>
      </c>
      <c r="O178" s="6" t="s">
        <v>5</v>
      </c>
      <c r="P178" s="6" t="s">
        <v>6</v>
      </c>
    </row>
    <row r="179" spans="1:16" ht="29.15" x14ac:dyDescent="0.4">
      <c r="A179" s="4">
        <v>1</v>
      </c>
      <c r="B179" s="4" t="s">
        <v>426</v>
      </c>
      <c r="C179" s="4" t="s">
        <v>427</v>
      </c>
      <c r="D179" s="5">
        <v>5</v>
      </c>
      <c r="E179" s="5">
        <v>5</v>
      </c>
      <c r="F179" s="5">
        <v>5</v>
      </c>
      <c r="G179" s="5">
        <v>5</v>
      </c>
      <c r="H179" s="5">
        <v>5</v>
      </c>
      <c r="I179" s="5">
        <v>5</v>
      </c>
      <c r="J179" s="5">
        <v>5</v>
      </c>
      <c r="K179" s="5">
        <v>5</v>
      </c>
      <c r="L179" s="5">
        <v>5</v>
      </c>
      <c r="M179" s="5">
        <v>5</v>
      </c>
      <c r="N179" s="5">
        <v>5</v>
      </c>
      <c r="O179" s="4">
        <f>ROUND(AVERAGE(D179:N179),2)</f>
        <v>5</v>
      </c>
      <c r="P179" s="4">
        <v>1</v>
      </c>
    </row>
    <row r="180" spans="1:16" x14ac:dyDescent="0.4">
      <c r="D180" s="5">
        <v>5</v>
      </c>
      <c r="E180" s="5">
        <v>5</v>
      </c>
      <c r="F180" s="5">
        <v>5</v>
      </c>
      <c r="G180" s="5">
        <v>5</v>
      </c>
      <c r="H180" s="5">
        <v>5</v>
      </c>
      <c r="I180" s="5">
        <v>5</v>
      </c>
      <c r="J180" s="5">
        <v>5</v>
      </c>
      <c r="K180" s="5">
        <v>5</v>
      </c>
      <c r="L180" s="5">
        <v>5</v>
      </c>
      <c r="M180" s="5">
        <v>5</v>
      </c>
      <c r="N180" s="5">
        <v>5</v>
      </c>
      <c r="O180" s="4">
        <f>ROUND(AVERAGE(D180:N180),2)</f>
        <v>5</v>
      </c>
      <c r="P180" s="4">
        <v>1</v>
      </c>
    </row>
    <row r="182" spans="1:16" ht="15.9" x14ac:dyDescent="0.55000000000000004">
      <c r="A182" s="8" t="s">
        <v>127</v>
      </c>
      <c r="B182" s="9"/>
      <c r="C182" s="9"/>
      <c r="D182" s="10"/>
      <c r="E182" s="10"/>
      <c r="F182" s="10"/>
      <c r="G182" s="10"/>
      <c r="H182" s="10"/>
      <c r="I182" s="10"/>
      <c r="J182" s="10"/>
      <c r="K182" s="10"/>
      <c r="L182" s="10"/>
      <c r="M182" s="10"/>
      <c r="N182" s="10"/>
      <c r="O182" s="9"/>
      <c r="P182" s="9"/>
    </row>
    <row r="183" spans="1:16" x14ac:dyDescent="0.4">
      <c r="A183" s="11" t="s">
        <v>1</v>
      </c>
      <c r="B183" s="12" t="s">
        <v>2</v>
      </c>
      <c r="C183" s="12" t="s">
        <v>3</v>
      </c>
      <c r="D183" s="13" t="s">
        <v>4</v>
      </c>
      <c r="E183" s="10"/>
      <c r="F183" s="10"/>
      <c r="G183" s="10"/>
      <c r="H183" s="10"/>
      <c r="I183" s="10"/>
      <c r="J183" s="10"/>
      <c r="K183" s="10"/>
      <c r="L183" s="10"/>
      <c r="M183" s="10"/>
      <c r="N183" s="10"/>
      <c r="O183" s="9"/>
      <c r="P183" s="9"/>
    </row>
    <row r="184" spans="1:16" x14ac:dyDescent="0.4">
      <c r="A184" s="12" t="s">
        <v>1</v>
      </c>
      <c r="B184" s="9"/>
      <c r="C184" s="9"/>
      <c r="D184" s="7">
        <v>1</v>
      </c>
      <c r="E184" s="7">
        <v>2</v>
      </c>
      <c r="F184" s="7">
        <v>3</v>
      </c>
      <c r="G184" s="7">
        <v>4</v>
      </c>
      <c r="H184" s="7">
        <v>5</v>
      </c>
      <c r="I184" s="7">
        <v>6</v>
      </c>
      <c r="J184" s="7">
        <v>7</v>
      </c>
      <c r="K184" s="7">
        <v>8</v>
      </c>
      <c r="L184" s="7">
        <v>9</v>
      </c>
      <c r="M184" s="7">
        <v>10</v>
      </c>
      <c r="N184" s="7">
        <v>11</v>
      </c>
      <c r="O184" s="6" t="s">
        <v>5</v>
      </c>
      <c r="P184" s="6" t="s">
        <v>6</v>
      </c>
    </row>
    <row r="185" spans="1:16" ht="29.15" x14ac:dyDescent="0.4">
      <c r="A185" s="4">
        <v>1</v>
      </c>
      <c r="B185" s="4" t="s">
        <v>428</v>
      </c>
      <c r="C185" s="4" t="s">
        <v>429</v>
      </c>
      <c r="D185" s="5">
        <v>5</v>
      </c>
      <c r="E185" s="5">
        <v>5</v>
      </c>
      <c r="F185" s="5">
        <v>5</v>
      </c>
      <c r="G185" s="5">
        <v>5</v>
      </c>
      <c r="H185" s="5">
        <v>4.5</v>
      </c>
      <c r="I185" s="5">
        <v>4.5</v>
      </c>
      <c r="J185" s="5">
        <v>4.5</v>
      </c>
      <c r="K185" s="5">
        <v>4.5</v>
      </c>
      <c r="L185" s="5">
        <v>5</v>
      </c>
      <c r="M185" s="5">
        <v>5</v>
      </c>
      <c r="N185" s="5">
        <v>5</v>
      </c>
      <c r="O185" s="4">
        <f>ROUND(AVERAGE(D185:N185),2)</f>
        <v>4.82</v>
      </c>
      <c r="P185" s="4">
        <v>2</v>
      </c>
    </row>
    <row r="186" spans="1:16" ht="29.15" x14ac:dyDescent="0.4">
      <c r="A186" s="4">
        <v>2</v>
      </c>
      <c r="B186" s="4" t="s">
        <v>430</v>
      </c>
      <c r="C186" s="4" t="s">
        <v>375</v>
      </c>
      <c r="D186" s="5">
        <v>5</v>
      </c>
      <c r="E186" s="5">
        <v>5</v>
      </c>
      <c r="F186" s="5">
        <v>5</v>
      </c>
      <c r="G186" s="5">
        <v>5</v>
      </c>
      <c r="H186" s="5">
        <v>4.33</v>
      </c>
      <c r="I186" s="5">
        <v>5</v>
      </c>
      <c r="J186" s="5">
        <v>5</v>
      </c>
      <c r="K186" s="5">
        <v>2.33</v>
      </c>
      <c r="L186" s="5">
        <v>5</v>
      </c>
      <c r="M186" s="5">
        <v>5</v>
      </c>
      <c r="N186" s="5">
        <v>5</v>
      </c>
      <c r="O186" s="4">
        <f>ROUND(AVERAGE(D186:N186),2)</f>
        <v>4.7</v>
      </c>
      <c r="P186" s="4">
        <v>3</v>
      </c>
    </row>
    <row r="187" spans="1:16" x14ac:dyDescent="0.4">
      <c r="D187" s="5">
        <v>5</v>
      </c>
      <c r="E187" s="5">
        <v>5</v>
      </c>
      <c r="F187" s="5">
        <v>5</v>
      </c>
      <c r="G187" s="5">
        <v>5</v>
      </c>
      <c r="H187" s="5">
        <v>4.4000000000000004</v>
      </c>
      <c r="I187" s="5">
        <v>4.8</v>
      </c>
      <c r="J187" s="5">
        <v>4.8</v>
      </c>
      <c r="K187" s="5">
        <v>3.2</v>
      </c>
      <c r="L187" s="5">
        <v>5</v>
      </c>
      <c r="M187" s="5">
        <v>5</v>
      </c>
      <c r="N187" s="5">
        <v>5</v>
      </c>
      <c r="O187" s="4">
        <f>ROUND(AVERAGE(D187:N187),2)</f>
        <v>4.75</v>
      </c>
      <c r="P187" s="4">
        <v>5</v>
      </c>
    </row>
    <row r="189" spans="1:16" ht="15.9" x14ac:dyDescent="0.55000000000000004">
      <c r="A189" s="8" t="s">
        <v>130</v>
      </c>
      <c r="B189" s="9"/>
      <c r="C189" s="9"/>
      <c r="D189" s="10"/>
      <c r="E189" s="10"/>
      <c r="F189" s="10"/>
      <c r="G189" s="10"/>
      <c r="H189" s="10"/>
      <c r="I189" s="10"/>
      <c r="J189" s="10"/>
      <c r="K189" s="10"/>
      <c r="L189" s="10"/>
      <c r="M189" s="10"/>
      <c r="N189" s="10"/>
      <c r="O189" s="9"/>
      <c r="P189" s="9"/>
    </row>
    <row r="190" spans="1:16" x14ac:dyDescent="0.4">
      <c r="A190" s="11" t="s">
        <v>1</v>
      </c>
      <c r="B190" s="12" t="s">
        <v>2</v>
      </c>
      <c r="C190" s="12" t="s">
        <v>3</v>
      </c>
      <c r="D190" s="13" t="s">
        <v>4</v>
      </c>
      <c r="E190" s="10"/>
      <c r="F190" s="10"/>
      <c r="G190" s="10"/>
      <c r="H190" s="10"/>
      <c r="I190" s="10"/>
      <c r="J190" s="10"/>
      <c r="K190" s="10"/>
      <c r="L190" s="10"/>
      <c r="M190" s="10"/>
      <c r="N190" s="10"/>
      <c r="O190" s="9"/>
      <c r="P190" s="9"/>
    </row>
    <row r="191" spans="1:16" x14ac:dyDescent="0.4">
      <c r="A191" s="12" t="s">
        <v>1</v>
      </c>
      <c r="B191" s="9"/>
      <c r="C191" s="9"/>
      <c r="D191" s="7">
        <v>1</v>
      </c>
      <c r="E191" s="7">
        <v>2</v>
      </c>
      <c r="F191" s="7">
        <v>3</v>
      </c>
      <c r="G191" s="7">
        <v>4</v>
      </c>
      <c r="H191" s="7">
        <v>5</v>
      </c>
      <c r="I191" s="7">
        <v>6</v>
      </c>
      <c r="J191" s="7">
        <v>7</v>
      </c>
      <c r="K191" s="7">
        <v>8</v>
      </c>
      <c r="L191" s="7">
        <v>9</v>
      </c>
      <c r="M191" s="7">
        <v>10</v>
      </c>
      <c r="N191" s="7">
        <v>11</v>
      </c>
      <c r="O191" s="6" t="s">
        <v>5</v>
      </c>
      <c r="P191" s="6" t="s">
        <v>6</v>
      </c>
    </row>
    <row r="192" spans="1:16" ht="29.15" x14ac:dyDescent="0.4">
      <c r="A192" s="4">
        <v>1</v>
      </c>
      <c r="B192" s="4" t="s">
        <v>431</v>
      </c>
      <c r="C192" s="4" t="s">
        <v>432</v>
      </c>
      <c r="D192" s="5">
        <v>5</v>
      </c>
      <c r="E192" s="5">
        <v>5</v>
      </c>
      <c r="F192" s="5">
        <v>5</v>
      </c>
      <c r="G192" s="5">
        <v>5</v>
      </c>
      <c r="H192" s="5">
        <v>5</v>
      </c>
      <c r="I192" s="5">
        <v>5</v>
      </c>
      <c r="J192" s="5">
        <v>5</v>
      </c>
      <c r="K192" s="5">
        <v>5</v>
      </c>
      <c r="L192" s="5">
        <v>5</v>
      </c>
      <c r="M192" s="5">
        <v>5</v>
      </c>
      <c r="N192" s="5">
        <v>5</v>
      </c>
      <c r="O192" s="4">
        <f>ROUND(AVERAGE(D192:N192),2)</f>
        <v>5</v>
      </c>
      <c r="P192" s="4">
        <v>2</v>
      </c>
    </row>
    <row r="193" spans="1:16" ht="29.15" x14ac:dyDescent="0.4">
      <c r="A193" s="4">
        <v>2</v>
      </c>
      <c r="B193" s="4" t="s">
        <v>433</v>
      </c>
      <c r="C193" s="4" t="s">
        <v>434</v>
      </c>
      <c r="D193" s="5">
        <v>4.43</v>
      </c>
      <c r="E193" s="5">
        <v>4.71</v>
      </c>
      <c r="F193" s="5">
        <v>4</v>
      </c>
      <c r="G193" s="5">
        <v>4.29</v>
      </c>
      <c r="H193" s="5">
        <v>4.29</v>
      </c>
      <c r="I193" s="5">
        <v>4.29</v>
      </c>
      <c r="J193" s="5">
        <v>4.57</v>
      </c>
      <c r="K193" s="5">
        <v>4.57</v>
      </c>
      <c r="L193" s="5">
        <v>5</v>
      </c>
      <c r="M193" s="5">
        <v>4.43</v>
      </c>
      <c r="N193" s="5">
        <v>4.57</v>
      </c>
      <c r="O193" s="4">
        <f>ROUND(AVERAGE(D193:N193),2)</f>
        <v>4.47</v>
      </c>
      <c r="P193" s="4">
        <v>7</v>
      </c>
    </row>
    <row r="194" spans="1:16" x14ac:dyDescent="0.4">
      <c r="D194" s="5">
        <v>4.5599999999999996</v>
      </c>
      <c r="E194" s="5">
        <v>4.78</v>
      </c>
      <c r="F194" s="5">
        <v>4.22</v>
      </c>
      <c r="G194" s="5">
        <v>4.4400000000000004</v>
      </c>
      <c r="H194" s="5">
        <v>4.4400000000000004</v>
      </c>
      <c r="I194" s="5">
        <v>4.4400000000000004</v>
      </c>
      <c r="J194" s="5">
        <v>4.67</v>
      </c>
      <c r="K194" s="5">
        <v>4.67</v>
      </c>
      <c r="L194" s="5">
        <v>5</v>
      </c>
      <c r="M194" s="5">
        <v>4.5599999999999996</v>
      </c>
      <c r="N194" s="5">
        <v>4.67</v>
      </c>
      <c r="O194" s="4">
        <f>ROUND(AVERAGE(D194:N194),2)</f>
        <v>4.59</v>
      </c>
      <c r="P194" s="4">
        <v>9</v>
      </c>
    </row>
    <row r="196" spans="1:16" ht="15.9" x14ac:dyDescent="0.55000000000000004">
      <c r="A196" s="8" t="s">
        <v>135</v>
      </c>
      <c r="B196" s="9"/>
      <c r="C196" s="9"/>
      <c r="D196" s="10"/>
      <c r="E196" s="10"/>
      <c r="F196" s="10"/>
      <c r="G196" s="10"/>
      <c r="H196" s="10"/>
      <c r="I196" s="10"/>
      <c r="J196" s="10"/>
      <c r="K196" s="10"/>
      <c r="L196" s="10"/>
      <c r="M196" s="10"/>
      <c r="N196" s="10"/>
      <c r="O196" s="9"/>
      <c r="P196" s="9"/>
    </row>
    <row r="197" spans="1:16" x14ac:dyDescent="0.4">
      <c r="A197" s="11" t="s">
        <v>1</v>
      </c>
      <c r="B197" s="12" t="s">
        <v>2</v>
      </c>
      <c r="C197" s="12" t="s">
        <v>3</v>
      </c>
      <c r="D197" s="13" t="s">
        <v>4</v>
      </c>
      <c r="E197" s="10"/>
      <c r="F197" s="10"/>
      <c r="G197" s="10"/>
      <c r="H197" s="10"/>
      <c r="I197" s="10"/>
      <c r="J197" s="10"/>
      <c r="K197" s="10"/>
      <c r="L197" s="10"/>
      <c r="M197" s="10"/>
      <c r="N197" s="10"/>
      <c r="O197" s="9"/>
      <c r="P197" s="9"/>
    </row>
    <row r="198" spans="1:16" x14ac:dyDescent="0.4">
      <c r="A198" s="12" t="s">
        <v>1</v>
      </c>
      <c r="B198" s="9"/>
      <c r="C198" s="9"/>
      <c r="D198" s="7">
        <v>1</v>
      </c>
      <c r="E198" s="7">
        <v>2</v>
      </c>
      <c r="F198" s="7">
        <v>3</v>
      </c>
      <c r="G198" s="7">
        <v>4</v>
      </c>
      <c r="H198" s="7">
        <v>5</v>
      </c>
      <c r="I198" s="7">
        <v>6</v>
      </c>
      <c r="J198" s="7">
        <v>7</v>
      </c>
      <c r="K198" s="7">
        <v>8</v>
      </c>
      <c r="L198" s="7">
        <v>9</v>
      </c>
      <c r="M198" s="7">
        <v>10</v>
      </c>
      <c r="N198" s="7">
        <v>11</v>
      </c>
      <c r="O198" s="6" t="s">
        <v>5</v>
      </c>
      <c r="P198" s="6" t="s">
        <v>6</v>
      </c>
    </row>
    <row r="199" spans="1:16" ht="72.900000000000006" x14ac:dyDescent="0.4">
      <c r="A199" s="4">
        <v>1</v>
      </c>
      <c r="B199" s="4" t="s">
        <v>435</v>
      </c>
      <c r="C199" s="4" t="s">
        <v>436</v>
      </c>
      <c r="D199" s="5">
        <v>4.8899999999999997</v>
      </c>
      <c r="E199" s="5">
        <v>4.84</v>
      </c>
      <c r="F199" s="5">
        <v>4.84</v>
      </c>
      <c r="G199" s="5">
        <v>4.79</v>
      </c>
      <c r="H199" s="5">
        <v>4.63</v>
      </c>
      <c r="I199" s="5">
        <v>4.74</v>
      </c>
      <c r="J199" s="5">
        <v>4.68</v>
      </c>
      <c r="K199" s="5">
        <v>4.63</v>
      </c>
      <c r="L199" s="5">
        <v>4.79</v>
      </c>
      <c r="M199" s="5">
        <v>4.79</v>
      </c>
      <c r="N199" s="5">
        <v>4.84</v>
      </c>
      <c r="O199" s="4">
        <f>ROUND(AVERAGE(D199:N199),2)</f>
        <v>4.7699999999999996</v>
      </c>
      <c r="P199" s="4">
        <v>19</v>
      </c>
    </row>
    <row r="200" spans="1:16" ht="72.900000000000006" x14ac:dyDescent="0.4">
      <c r="A200" s="4">
        <v>2</v>
      </c>
      <c r="B200" s="4" t="s">
        <v>437</v>
      </c>
      <c r="C200" s="4" t="s">
        <v>438</v>
      </c>
      <c r="D200" s="5">
        <v>4.8600000000000003</v>
      </c>
      <c r="E200" s="5">
        <v>4.8</v>
      </c>
      <c r="F200" s="5">
        <v>4.79</v>
      </c>
      <c r="G200" s="5">
        <v>4.76</v>
      </c>
      <c r="H200" s="5">
        <v>4.76</v>
      </c>
      <c r="I200" s="5">
        <v>4.8</v>
      </c>
      <c r="J200" s="5">
        <v>4.83</v>
      </c>
      <c r="K200" s="5">
        <v>4.79</v>
      </c>
      <c r="L200" s="5">
        <v>4.83</v>
      </c>
      <c r="M200" s="5">
        <v>4.79</v>
      </c>
      <c r="N200" s="5">
        <v>4.6900000000000004</v>
      </c>
      <c r="O200" s="4">
        <f>ROUND(AVERAGE(D200:N200),2)</f>
        <v>4.79</v>
      </c>
      <c r="P200" s="4">
        <v>70</v>
      </c>
    </row>
    <row r="201" spans="1:16" x14ac:dyDescent="0.4">
      <c r="D201" s="5">
        <v>4.87</v>
      </c>
      <c r="E201" s="5">
        <v>4.8099999999999996</v>
      </c>
      <c r="F201" s="5">
        <v>4.8</v>
      </c>
      <c r="G201" s="5">
        <v>4.76</v>
      </c>
      <c r="H201" s="5">
        <v>4.7300000000000004</v>
      </c>
      <c r="I201" s="5">
        <v>4.79</v>
      </c>
      <c r="J201" s="5">
        <v>4.8</v>
      </c>
      <c r="K201" s="5">
        <v>4.75</v>
      </c>
      <c r="L201" s="5">
        <v>4.82</v>
      </c>
      <c r="M201" s="5">
        <v>4.79</v>
      </c>
      <c r="N201" s="5">
        <v>4.72</v>
      </c>
      <c r="O201" s="4">
        <f>ROUND(AVERAGE(D201:N201),2)</f>
        <v>4.79</v>
      </c>
      <c r="P201" s="4">
        <v>89</v>
      </c>
    </row>
    <row r="203" spans="1:16" ht="15.9" x14ac:dyDescent="0.55000000000000004">
      <c r="A203" s="8" t="s">
        <v>140</v>
      </c>
      <c r="B203" s="9"/>
      <c r="C203" s="9"/>
      <c r="D203" s="10"/>
      <c r="E203" s="10"/>
      <c r="F203" s="10"/>
      <c r="G203" s="10"/>
      <c r="H203" s="10"/>
      <c r="I203" s="10"/>
      <c r="J203" s="10"/>
      <c r="K203" s="10"/>
      <c r="L203" s="10"/>
      <c r="M203" s="10"/>
      <c r="N203" s="10"/>
      <c r="O203" s="9"/>
      <c r="P203" s="9"/>
    </row>
    <row r="204" spans="1:16" x14ac:dyDescent="0.4">
      <c r="A204" s="11" t="s">
        <v>1</v>
      </c>
      <c r="B204" s="12" t="s">
        <v>2</v>
      </c>
      <c r="C204" s="12" t="s">
        <v>3</v>
      </c>
      <c r="D204" s="13" t="s">
        <v>4</v>
      </c>
      <c r="E204" s="10"/>
      <c r="F204" s="10"/>
      <c r="G204" s="10"/>
      <c r="H204" s="10"/>
      <c r="I204" s="10"/>
      <c r="J204" s="10"/>
      <c r="K204" s="10"/>
      <c r="L204" s="10"/>
      <c r="M204" s="10"/>
      <c r="N204" s="10"/>
      <c r="O204" s="9"/>
      <c r="P204" s="9"/>
    </row>
    <row r="205" spans="1:16" x14ac:dyDescent="0.4">
      <c r="A205" s="12" t="s">
        <v>1</v>
      </c>
      <c r="B205" s="9"/>
      <c r="C205" s="9"/>
      <c r="D205" s="7">
        <v>1</v>
      </c>
      <c r="E205" s="7">
        <v>2</v>
      </c>
      <c r="F205" s="7">
        <v>3</v>
      </c>
      <c r="G205" s="7">
        <v>4</v>
      </c>
      <c r="H205" s="7">
        <v>5</v>
      </c>
      <c r="I205" s="7">
        <v>6</v>
      </c>
      <c r="J205" s="7">
        <v>7</v>
      </c>
      <c r="K205" s="7">
        <v>8</v>
      </c>
      <c r="L205" s="7">
        <v>9</v>
      </c>
      <c r="M205" s="7">
        <v>10</v>
      </c>
      <c r="N205" s="7">
        <v>11</v>
      </c>
      <c r="O205" s="6" t="s">
        <v>5</v>
      </c>
      <c r="P205" s="6" t="s">
        <v>6</v>
      </c>
    </row>
    <row r="206" spans="1:16" ht="58.3" x14ac:dyDescent="0.4">
      <c r="A206" s="4">
        <v>1</v>
      </c>
      <c r="B206" s="4" t="s">
        <v>439</v>
      </c>
      <c r="C206" s="4" t="s">
        <v>440</v>
      </c>
      <c r="D206" s="5">
        <v>4.83</v>
      </c>
      <c r="E206" s="5">
        <v>4.8</v>
      </c>
      <c r="F206" s="5">
        <v>4.8</v>
      </c>
      <c r="G206" s="5">
        <v>4.74</v>
      </c>
      <c r="H206" s="5">
        <v>4.8</v>
      </c>
      <c r="I206" s="5">
        <v>4.7699999999999996</v>
      </c>
      <c r="J206" s="5">
        <v>4.8</v>
      </c>
      <c r="K206" s="5">
        <v>4.8</v>
      </c>
      <c r="L206" s="5">
        <v>4.6900000000000004</v>
      </c>
      <c r="M206" s="5">
        <v>4.8</v>
      </c>
      <c r="N206" s="5">
        <v>4.74</v>
      </c>
      <c r="O206" s="4">
        <f>ROUND(AVERAGE(D206:N206),2)</f>
        <v>4.78</v>
      </c>
      <c r="P206" s="4">
        <v>35</v>
      </c>
    </row>
    <row r="207" spans="1:16" ht="29.15" x14ac:dyDescent="0.4">
      <c r="A207" s="4">
        <v>2</v>
      </c>
      <c r="B207" s="4" t="s">
        <v>426</v>
      </c>
      <c r="C207" s="4" t="s">
        <v>427</v>
      </c>
      <c r="D207" s="5">
        <v>5</v>
      </c>
      <c r="E207" s="5">
        <v>5</v>
      </c>
      <c r="F207" s="5">
        <v>5</v>
      </c>
      <c r="G207" s="5">
        <v>5</v>
      </c>
      <c r="H207" s="5">
        <v>5</v>
      </c>
      <c r="I207" s="5">
        <v>5</v>
      </c>
      <c r="J207" s="5">
        <v>5</v>
      </c>
      <c r="K207" s="5">
        <v>5</v>
      </c>
      <c r="L207" s="5">
        <v>5</v>
      </c>
      <c r="M207" s="5">
        <v>5</v>
      </c>
      <c r="N207" s="5">
        <v>5</v>
      </c>
      <c r="O207" s="4">
        <f>ROUND(AVERAGE(D207:N207),2)</f>
        <v>5</v>
      </c>
      <c r="P207" s="4">
        <v>1</v>
      </c>
    </row>
    <row r="208" spans="1:16" x14ac:dyDescent="0.4">
      <c r="A208" s="4">
        <v>3</v>
      </c>
      <c r="B208" s="4" t="s">
        <v>441</v>
      </c>
      <c r="C208" s="4" t="s">
        <v>442</v>
      </c>
      <c r="D208" s="5">
        <v>5</v>
      </c>
      <c r="E208" s="5">
        <v>5</v>
      </c>
      <c r="F208" s="5">
        <v>5</v>
      </c>
      <c r="G208" s="5">
        <v>5</v>
      </c>
      <c r="H208" s="5">
        <v>5</v>
      </c>
      <c r="I208" s="5">
        <v>5</v>
      </c>
      <c r="J208" s="5">
        <v>5</v>
      </c>
      <c r="K208" s="5">
        <v>5</v>
      </c>
      <c r="L208" s="5">
        <v>5</v>
      </c>
      <c r="M208" s="5">
        <v>5</v>
      </c>
      <c r="N208" s="5">
        <v>5</v>
      </c>
      <c r="O208" s="4">
        <f>ROUND(AVERAGE(D208:N208),2)</f>
        <v>5</v>
      </c>
      <c r="P208" s="4">
        <v>1</v>
      </c>
    </row>
    <row r="209" spans="1:16" x14ac:dyDescent="0.4">
      <c r="D209" s="5">
        <v>4.84</v>
      </c>
      <c r="E209" s="5">
        <v>4.8099999999999996</v>
      </c>
      <c r="F209" s="5">
        <v>4.8099999999999996</v>
      </c>
      <c r="G209" s="5">
        <v>4.76</v>
      </c>
      <c r="H209" s="5">
        <v>4.8099999999999996</v>
      </c>
      <c r="I209" s="5">
        <v>4.78</v>
      </c>
      <c r="J209" s="5">
        <v>4.8099999999999996</v>
      </c>
      <c r="K209" s="5">
        <v>4.8099999999999996</v>
      </c>
      <c r="L209" s="5">
        <v>4.7</v>
      </c>
      <c r="M209" s="5">
        <v>4.8099999999999996</v>
      </c>
      <c r="N209" s="5">
        <v>4.76</v>
      </c>
      <c r="O209" s="4">
        <f>ROUND(AVERAGE(D209:N209),2)</f>
        <v>4.79</v>
      </c>
      <c r="P209" s="4">
        <v>37</v>
      </c>
    </row>
    <row r="211" spans="1:16" ht="15.9" x14ac:dyDescent="0.55000000000000004">
      <c r="A211" s="8" t="s">
        <v>148</v>
      </c>
      <c r="B211" s="9"/>
      <c r="C211" s="9"/>
      <c r="D211" s="10"/>
      <c r="E211" s="10"/>
      <c r="F211" s="10"/>
      <c r="G211" s="10"/>
      <c r="H211" s="10"/>
      <c r="I211" s="10"/>
      <c r="J211" s="10"/>
      <c r="K211" s="10"/>
      <c r="L211" s="10"/>
      <c r="M211" s="10"/>
      <c r="N211" s="10"/>
      <c r="O211" s="9"/>
      <c r="P211" s="9"/>
    </row>
    <row r="212" spans="1:16" x14ac:dyDescent="0.4">
      <c r="A212" s="11" t="s">
        <v>1</v>
      </c>
      <c r="B212" s="12" t="s">
        <v>2</v>
      </c>
      <c r="C212" s="12" t="s">
        <v>3</v>
      </c>
      <c r="D212" s="13" t="s">
        <v>4</v>
      </c>
      <c r="E212" s="10"/>
      <c r="F212" s="10"/>
      <c r="G212" s="10"/>
      <c r="H212" s="10"/>
      <c r="I212" s="10"/>
      <c r="J212" s="10"/>
      <c r="K212" s="10"/>
      <c r="L212" s="10"/>
      <c r="M212" s="10"/>
      <c r="N212" s="10"/>
      <c r="O212" s="9"/>
      <c r="P212" s="9"/>
    </row>
    <row r="213" spans="1:16" x14ac:dyDescent="0.4">
      <c r="A213" s="12" t="s">
        <v>1</v>
      </c>
      <c r="B213" s="9"/>
      <c r="C213" s="9"/>
      <c r="D213" s="7">
        <v>1</v>
      </c>
      <c r="E213" s="7">
        <v>2</v>
      </c>
      <c r="F213" s="7">
        <v>3</v>
      </c>
      <c r="G213" s="7">
        <v>4</v>
      </c>
      <c r="H213" s="7">
        <v>5</v>
      </c>
      <c r="I213" s="7">
        <v>6</v>
      </c>
      <c r="J213" s="7">
        <v>7</v>
      </c>
      <c r="K213" s="7">
        <v>8</v>
      </c>
      <c r="L213" s="7">
        <v>9</v>
      </c>
      <c r="M213" s="7">
        <v>10</v>
      </c>
      <c r="N213" s="7">
        <v>11</v>
      </c>
      <c r="O213" s="6" t="s">
        <v>5</v>
      </c>
      <c r="P213" s="6" t="s">
        <v>6</v>
      </c>
    </row>
    <row r="214" spans="1:16" ht="43.75" x14ac:dyDescent="0.4">
      <c r="A214" s="4">
        <v>1</v>
      </c>
      <c r="B214" s="4" t="s">
        <v>443</v>
      </c>
      <c r="C214" s="4" t="s">
        <v>423</v>
      </c>
      <c r="D214" s="5">
        <v>4.83</v>
      </c>
      <c r="E214" s="5">
        <v>4.79</v>
      </c>
      <c r="F214" s="5">
        <v>4.8600000000000003</v>
      </c>
      <c r="G214" s="5">
        <v>4.66</v>
      </c>
      <c r="H214" s="5">
        <v>4.6900000000000004</v>
      </c>
      <c r="I214" s="5">
        <v>4.79</v>
      </c>
      <c r="J214" s="5">
        <v>4.79</v>
      </c>
      <c r="K214" s="5">
        <v>4.76</v>
      </c>
      <c r="L214" s="5">
        <v>4.93</v>
      </c>
      <c r="M214" s="5">
        <v>4.41</v>
      </c>
      <c r="N214" s="5">
        <v>4.76</v>
      </c>
      <c r="O214" s="4">
        <f>ROUND(AVERAGE(D214:N214),2)</f>
        <v>4.75</v>
      </c>
      <c r="P214" s="4">
        <v>29</v>
      </c>
    </row>
    <row r="215" spans="1:16" x14ac:dyDescent="0.4">
      <c r="A215" s="4">
        <v>2</v>
      </c>
      <c r="B215" s="4" t="s">
        <v>444</v>
      </c>
      <c r="C215" s="4" t="s">
        <v>445</v>
      </c>
      <c r="D215" s="5">
        <v>4.67</v>
      </c>
      <c r="E215" s="5">
        <v>4.7</v>
      </c>
      <c r="F215" s="5">
        <v>4.7</v>
      </c>
      <c r="G215" s="5">
        <v>4.63</v>
      </c>
      <c r="H215" s="5">
        <v>4.67</v>
      </c>
      <c r="I215" s="5">
        <v>4.67</v>
      </c>
      <c r="J215" s="5">
        <v>4.59</v>
      </c>
      <c r="K215" s="5">
        <v>4.7</v>
      </c>
      <c r="L215" s="5">
        <v>4.67</v>
      </c>
      <c r="M215" s="5">
        <v>4.7</v>
      </c>
      <c r="N215" s="5">
        <v>4.67</v>
      </c>
      <c r="O215" s="4">
        <f>ROUND(AVERAGE(D215:N215),2)</f>
        <v>4.67</v>
      </c>
      <c r="P215" s="4">
        <v>27</v>
      </c>
    </row>
    <row r="216" spans="1:16" x14ac:dyDescent="0.4">
      <c r="A216" s="4">
        <v>3</v>
      </c>
      <c r="B216" s="4" t="s">
        <v>365</v>
      </c>
      <c r="C216" s="4" t="s">
        <v>414</v>
      </c>
      <c r="D216" s="5">
        <v>5</v>
      </c>
      <c r="E216" s="5">
        <v>5</v>
      </c>
      <c r="F216" s="5">
        <v>5</v>
      </c>
      <c r="G216" s="5">
        <v>5</v>
      </c>
      <c r="H216" s="5">
        <v>5</v>
      </c>
      <c r="I216" s="5">
        <v>5</v>
      </c>
      <c r="J216" s="5">
        <v>5</v>
      </c>
      <c r="K216" s="5">
        <v>5</v>
      </c>
      <c r="L216" s="5">
        <v>5</v>
      </c>
      <c r="M216" s="5">
        <v>5</v>
      </c>
      <c r="N216" s="5">
        <v>5</v>
      </c>
      <c r="O216" s="4">
        <f>ROUND(AVERAGE(D216:N216),2)</f>
        <v>5</v>
      </c>
      <c r="P216" s="4">
        <v>1</v>
      </c>
    </row>
    <row r="217" spans="1:16" x14ac:dyDescent="0.4">
      <c r="D217" s="5">
        <v>4.75</v>
      </c>
      <c r="E217" s="5">
        <v>4.75</v>
      </c>
      <c r="F217" s="5">
        <v>4.79</v>
      </c>
      <c r="G217" s="5">
        <v>4.6500000000000004</v>
      </c>
      <c r="H217" s="5">
        <v>4.68</v>
      </c>
      <c r="I217" s="5">
        <v>4.74</v>
      </c>
      <c r="J217" s="5">
        <v>4.7</v>
      </c>
      <c r="K217" s="5">
        <v>4.74</v>
      </c>
      <c r="L217" s="5">
        <v>4.8099999999999996</v>
      </c>
      <c r="M217" s="5">
        <v>4.5599999999999996</v>
      </c>
      <c r="N217" s="5">
        <v>4.72</v>
      </c>
      <c r="O217" s="4">
        <f>ROUND(AVERAGE(D217:N217),2)</f>
        <v>4.72</v>
      </c>
      <c r="P217" s="4">
        <v>57</v>
      </c>
    </row>
    <row r="219" spans="1:16" ht="15.9" x14ac:dyDescent="0.55000000000000004">
      <c r="A219" s="8" t="s">
        <v>153</v>
      </c>
      <c r="B219" s="9"/>
      <c r="C219" s="9"/>
      <c r="D219" s="10"/>
      <c r="E219" s="10"/>
      <c r="F219" s="10"/>
      <c r="G219" s="10"/>
      <c r="H219" s="10"/>
      <c r="I219" s="10"/>
      <c r="J219" s="10"/>
      <c r="K219" s="10"/>
      <c r="L219" s="10"/>
      <c r="M219" s="10"/>
      <c r="N219" s="10"/>
      <c r="O219" s="9"/>
      <c r="P219" s="9"/>
    </row>
    <row r="220" spans="1:16" x14ac:dyDescent="0.4">
      <c r="A220" s="11" t="s">
        <v>1</v>
      </c>
      <c r="B220" s="12" t="s">
        <v>2</v>
      </c>
      <c r="C220" s="12" t="s">
        <v>3</v>
      </c>
      <c r="D220" s="13" t="s">
        <v>4</v>
      </c>
      <c r="E220" s="10"/>
      <c r="F220" s="10"/>
      <c r="G220" s="10"/>
      <c r="H220" s="10"/>
      <c r="I220" s="10"/>
      <c r="J220" s="10"/>
      <c r="K220" s="10"/>
      <c r="L220" s="10"/>
      <c r="M220" s="10"/>
      <c r="N220" s="10"/>
      <c r="O220" s="9"/>
      <c r="P220" s="9"/>
    </row>
    <row r="221" spans="1:16" x14ac:dyDescent="0.4">
      <c r="A221" s="12" t="s">
        <v>1</v>
      </c>
      <c r="B221" s="9"/>
      <c r="C221" s="9"/>
      <c r="D221" s="7">
        <v>1</v>
      </c>
      <c r="E221" s="7">
        <v>2</v>
      </c>
      <c r="F221" s="7">
        <v>3</v>
      </c>
      <c r="G221" s="7">
        <v>4</v>
      </c>
      <c r="H221" s="7">
        <v>5</v>
      </c>
      <c r="I221" s="7">
        <v>6</v>
      </c>
      <c r="J221" s="7">
        <v>7</v>
      </c>
      <c r="K221" s="7">
        <v>8</v>
      </c>
      <c r="L221" s="7">
        <v>9</v>
      </c>
      <c r="M221" s="7">
        <v>10</v>
      </c>
      <c r="N221" s="7">
        <v>11</v>
      </c>
      <c r="O221" s="6" t="s">
        <v>5</v>
      </c>
      <c r="P221" s="6" t="s">
        <v>6</v>
      </c>
    </row>
    <row r="222" spans="1:16" ht="87.45" x14ac:dyDescent="0.4">
      <c r="A222" s="4">
        <v>1</v>
      </c>
      <c r="B222" s="4" t="s">
        <v>437</v>
      </c>
      <c r="C222" s="4" t="s">
        <v>446</v>
      </c>
      <c r="D222" s="5">
        <v>4.33</v>
      </c>
      <c r="E222" s="5">
        <v>4.33</v>
      </c>
      <c r="F222" s="5">
        <v>4.33</v>
      </c>
      <c r="G222" s="5">
        <v>4.24</v>
      </c>
      <c r="H222" s="5">
        <v>4.1399999999999997</v>
      </c>
      <c r="I222" s="5">
        <v>4.38</v>
      </c>
      <c r="J222" s="5">
        <v>4.1900000000000004</v>
      </c>
      <c r="K222" s="5">
        <v>4.1399999999999997</v>
      </c>
      <c r="L222" s="5">
        <v>4.71</v>
      </c>
      <c r="M222" s="5">
        <v>4.4800000000000004</v>
      </c>
      <c r="N222" s="5">
        <v>4.29</v>
      </c>
      <c r="O222" s="4">
        <f>ROUND(AVERAGE(D222:N222),2)</f>
        <v>4.32</v>
      </c>
      <c r="P222" s="4">
        <v>21</v>
      </c>
    </row>
    <row r="223" spans="1:16" ht="72.900000000000006" x14ac:dyDescent="0.4">
      <c r="A223" s="4">
        <v>2</v>
      </c>
      <c r="B223" s="4" t="s">
        <v>437</v>
      </c>
      <c r="C223" s="4" t="s">
        <v>438</v>
      </c>
      <c r="D223" s="5">
        <v>4.3600000000000003</v>
      </c>
      <c r="E223" s="5">
        <v>4.3</v>
      </c>
      <c r="F223" s="5">
        <v>4.37</v>
      </c>
      <c r="G223" s="5">
        <v>4.3099999999999996</v>
      </c>
      <c r="H223" s="5">
        <v>4.3899999999999997</v>
      </c>
      <c r="I223" s="5">
        <v>4.3099999999999996</v>
      </c>
      <c r="J223" s="5">
        <v>4.29</v>
      </c>
      <c r="K223" s="5">
        <v>4.3099999999999996</v>
      </c>
      <c r="L223" s="5">
        <v>4.34</v>
      </c>
      <c r="M223" s="5">
        <v>4.33</v>
      </c>
      <c r="N223" s="5">
        <v>4.33</v>
      </c>
      <c r="O223" s="4">
        <f>ROUND(AVERAGE(D223:N223),2)</f>
        <v>4.33</v>
      </c>
      <c r="P223" s="4">
        <v>70</v>
      </c>
    </row>
    <row r="224" spans="1:16" x14ac:dyDescent="0.4">
      <c r="A224" s="4">
        <v>3</v>
      </c>
      <c r="B224" s="4" t="s">
        <v>437</v>
      </c>
      <c r="C224" s="4" t="s">
        <v>447</v>
      </c>
      <c r="D224" s="5">
        <v>4.8600000000000003</v>
      </c>
      <c r="E224" s="5">
        <v>4.8600000000000003</v>
      </c>
      <c r="F224" s="5">
        <v>4.71</v>
      </c>
      <c r="G224" s="5">
        <v>4.71</v>
      </c>
      <c r="H224" s="5">
        <v>4.71</v>
      </c>
      <c r="I224" s="5">
        <v>4.8600000000000003</v>
      </c>
      <c r="J224" s="5">
        <v>4.8600000000000003</v>
      </c>
      <c r="K224" s="5">
        <v>4.71</v>
      </c>
      <c r="L224" s="5">
        <v>5</v>
      </c>
      <c r="M224" s="5">
        <v>4.8600000000000003</v>
      </c>
      <c r="N224" s="5">
        <v>4.71</v>
      </c>
      <c r="O224" s="4">
        <f>ROUND(AVERAGE(D224:N224),2)</f>
        <v>4.8</v>
      </c>
      <c r="P224" s="4">
        <v>7</v>
      </c>
    </row>
    <row r="225" spans="1:16" x14ac:dyDescent="0.4">
      <c r="D225" s="5">
        <v>4.3899999999999997</v>
      </c>
      <c r="E225" s="5">
        <v>4.3499999999999996</v>
      </c>
      <c r="F225" s="5">
        <v>4.3899999999999997</v>
      </c>
      <c r="G225" s="5">
        <v>4.33</v>
      </c>
      <c r="H225" s="5">
        <v>4.3600000000000003</v>
      </c>
      <c r="I225" s="5">
        <v>4.37</v>
      </c>
      <c r="J225" s="5">
        <v>4.3099999999999996</v>
      </c>
      <c r="K225" s="5">
        <v>4.3099999999999996</v>
      </c>
      <c r="L225" s="5">
        <v>4.47</v>
      </c>
      <c r="M225" s="5">
        <v>4.4000000000000004</v>
      </c>
      <c r="N225" s="5">
        <v>4.3499999999999996</v>
      </c>
      <c r="O225" s="4">
        <f>ROUND(AVERAGE(D225:N225),2)</f>
        <v>4.37</v>
      </c>
      <c r="P225" s="4">
        <v>98</v>
      </c>
    </row>
    <row r="227" spans="1:16" ht="15.9" x14ac:dyDescent="0.55000000000000004">
      <c r="A227" s="8" t="s">
        <v>157</v>
      </c>
      <c r="B227" s="9"/>
      <c r="C227" s="9"/>
      <c r="D227" s="10"/>
      <c r="E227" s="10"/>
      <c r="F227" s="10"/>
      <c r="G227" s="10"/>
      <c r="H227" s="10"/>
      <c r="I227" s="10"/>
      <c r="J227" s="10"/>
      <c r="K227" s="10"/>
      <c r="L227" s="10"/>
      <c r="M227" s="10"/>
      <c r="N227" s="10"/>
      <c r="O227" s="9"/>
      <c r="P227" s="9"/>
    </row>
    <row r="228" spans="1:16" x14ac:dyDescent="0.4">
      <c r="A228" s="11" t="s">
        <v>1</v>
      </c>
      <c r="B228" s="12" t="s">
        <v>2</v>
      </c>
      <c r="C228" s="12" t="s">
        <v>3</v>
      </c>
      <c r="D228" s="13" t="s">
        <v>4</v>
      </c>
      <c r="E228" s="10"/>
      <c r="F228" s="10"/>
      <c r="G228" s="10"/>
      <c r="H228" s="10"/>
      <c r="I228" s="10"/>
      <c r="J228" s="10"/>
      <c r="K228" s="10"/>
      <c r="L228" s="10"/>
      <c r="M228" s="10"/>
      <c r="N228" s="10"/>
      <c r="O228" s="9"/>
      <c r="P228" s="9"/>
    </row>
    <row r="229" spans="1:16" x14ac:dyDescent="0.4">
      <c r="A229" s="12" t="s">
        <v>1</v>
      </c>
      <c r="B229" s="9"/>
      <c r="C229" s="9"/>
      <c r="D229" s="7">
        <v>1</v>
      </c>
      <c r="E229" s="7">
        <v>2</v>
      </c>
      <c r="F229" s="7">
        <v>3</v>
      </c>
      <c r="G229" s="7">
        <v>4</v>
      </c>
      <c r="H229" s="7">
        <v>5</v>
      </c>
      <c r="I229" s="7">
        <v>6</v>
      </c>
      <c r="J229" s="7">
        <v>7</v>
      </c>
      <c r="K229" s="7">
        <v>8</v>
      </c>
      <c r="L229" s="7">
        <v>9</v>
      </c>
      <c r="M229" s="7">
        <v>10</v>
      </c>
      <c r="N229" s="7">
        <v>11</v>
      </c>
      <c r="O229" s="6" t="s">
        <v>5</v>
      </c>
      <c r="P229" s="6" t="s">
        <v>6</v>
      </c>
    </row>
    <row r="230" spans="1:16" x14ac:dyDescent="0.4">
      <c r="A230" s="4">
        <v>1</v>
      </c>
      <c r="B230" s="4" t="s">
        <v>448</v>
      </c>
      <c r="C230" s="4" t="s">
        <v>363</v>
      </c>
      <c r="D230" s="5">
        <v>5</v>
      </c>
      <c r="E230" s="5">
        <v>5</v>
      </c>
      <c r="F230" s="5">
        <v>5</v>
      </c>
      <c r="G230" s="5">
        <v>5</v>
      </c>
      <c r="H230" s="5">
        <v>5</v>
      </c>
      <c r="I230" s="5">
        <v>5</v>
      </c>
      <c r="J230" s="5">
        <v>5</v>
      </c>
      <c r="K230" s="5">
        <v>5</v>
      </c>
      <c r="L230" s="5">
        <v>5</v>
      </c>
      <c r="M230" s="5">
        <v>5</v>
      </c>
      <c r="N230" s="5">
        <v>5</v>
      </c>
      <c r="O230" s="4">
        <f>ROUND(AVERAGE(D230:N230),2)</f>
        <v>5</v>
      </c>
      <c r="P230" s="4">
        <v>3</v>
      </c>
    </row>
    <row r="231" spans="1:16" x14ac:dyDescent="0.4">
      <c r="A231" s="4">
        <v>2</v>
      </c>
      <c r="B231" s="4" t="s">
        <v>448</v>
      </c>
      <c r="C231" s="4" t="s">
        <v>449</v>
      </c>
      <c r="D231" s="5">
        <v>5</v>
      </c>
      <c r="E231" s="5">
        <v>5</v>
      </c>
      <c r="F231" s="5">
        <v>5</v>
      </c>
      <c r="G231" s="5">
        <v>5</v>
      </c>
      <c r="H231" s="5">
        <v>5</v>
      </c>
      <c r="I231" s="5">
        <v>5</v>
      </c>
      <c r="J231" s="5">
        <v>5</v>
      </c>
      <c r="K231" s="5">
        <v>5</v>
      </c>
      <c r="L231" s="5">
        <v>5</v>
      </c>
      <c r="M231" s="5">
        <v>5</v>
      </c>
      <c r="N231" s="5">
        <v>5</v>
      </c>
      <c r="O231" s="4">
        <f>ROUND(AVERAGE(D231:N231),2)</f>
        <v>5</v>
      </c>
      <c r="P231" s="4">
        <v>1</v>
      </c>
    </row>
    <row r="232" spans="1:16" x14ac:dyDescent="0.4">
      <c r="D232" s="5">
        <v>5</v>
      </c>
      <c r="E232" s="5">
        <v>5</v>
      </c>
      <c r="F232" s="5">
        <v>5</v>
      </c>
      <c r="G232" s="5">
        <v>5</v>
      </c>
      <c r="H232" s="5">
        <v>5</v>
      </c>
      <c r="I232" s="5">
        <v>5</v>
      </c>
      <c r="J232" s="5">
        <v>5</v>
      </c>
      <c r="K232" s="5">
        <v>5</v>
      </c>
      <c r="L232" s="5">
        <v>5</v>
      </c>
      <c r="M232" s="5">
        <v>5</v>
      </c>
      <c r="N232" s="5">
        <v>5</v>
      </c>
      <c r="O232" s="4">
        <f>ROUND(AVERAGE(D232:N232),2)</f>
        <v>5</v>
      </c>
      <c r="P232" s="4">
        <v>4</v>
      </c>
    </row>
    <row r="234" spans="1:16" ht="15.9" x14ac:dyDescent="0.55000000000000004">
      <c r="A234" s="8" t="s">
        <v>450</v>
      </c>
      <c r="B234" s="9"/>
      <c r="C234" s="9"/>
      <c r="D234" s="10"/>
      <c r="E234" s="10"/>
      <c r="F234" s="10"/>
      <c r="G234" s="10"/>
      <c r="H234" s="10"/>
      <c r="I234" s="10"/>
      <c r="J234" s="10"/>
      <c r="K234" s="10"/>
      <c r="L234" s="10"/>
      <c r="M234" s="10"/>
      <c r="N234" s="10"/>
      <c r="O234" s="9"/>
      <c r="P234" s="9"/>
    </row>
    <row r="235" spans="1:16" x14ac:dyDescent="0.4">
      <c r="A235" s="11" t="s">
        <v>1</v>
      </c>
      <c r="B235" s="12" t="s">
        <v>2</v>
      </c>
      <c r="C235" s="12" t="s">
        <v>3</v>
      </c>
      <c r="D235" s="13" t="s">
        <v>4</v>
      </c>
      <c r="E235" s="10"/>
      <c r="F235" s="10"/>
      <c r="G235" s="10"/>
      <c r="H235" s="10"/>
      <c r="I235" s="10"/>
      <c r="J235" s="10"/>
      <c r="K235" s="10"/>
      <c r="L235" s="10"/>
      <c r="M235" s="10"/>
      <c r="N235" s="10"/>
      <c r="O235" s="9"/>
      <c r="P235" s="9"/>
    </row>
    <row r="236" spans="1:16" x14ac:dyDescent="0.4">
      <c r="A236" s="12" t="s">
        <v>1</v>
      </c>
      <c r="B236" s="9"/>
      <c r="C236" s="9"/>
      <c r="D236" s="7">
        <v>1</v>
      </c>
      <c r="E236" s="7">
        <v>2</v>
      </c>
      <c r="F236" s="7">
        <v>3</v>
      </c>
      <c r="G236" s="7">
        <v>4</v>
      </c>
      <c r="H236" s="7">
        <v>5</v>
      </c>
      <c r="I236" s="7">
        <v>6</v>
      </c>
      <c r="J236" s="7">
        <v>7</v>
      </c>
      <c r="K236" s="7">
        <v>8</v>
      </c>
      <c r="L236" s="7">
        <v>9</v>
      </c>
      <c r="M236" s="7">
        <v>10</v>
      </c>
      <c r="N236" s="7">
        <v>11</v>
      </c>
      <c r="O236" s="6" t="s">
        <v>5</v>
      </c>
      <c r="P236" s="6" t="s">
        <v>6</v>
      </c>
    </row>
    <row r="237" spans="1:16" ht="72.900000000000006" x14ac:dyDescent="0.4">
      <c r="A237" s="4">
        <v>1</v>
      </c>
      <c r="B237" s="4" t="s">
        <v>451</v>
      </c>
      <c r="C237" s="4" t="s">
        <v>452</v>
      </c>
      <c r="D237" s="5">
        <v>5</v>
      </c>
      <c r="E237" s="5">
        <v>5</v>
      </c>
      <c r="F237" s="5">
        <v>4.8</v>
      </c>
      <c r="G237" s="5">
        <v>5</v>
      </c>
      <c r="H237" s="5">
        <v>5</v>
      </c>
      <c r="I237" s="5">
        <v>5</v>
      </c>
      <c r="J237" s="5">
        <v>5</v>
      </c>
      <c r="K237" s="5">
        <v>4.8</v>
      </c>
      <c r="L237" s="5">
        <v>4.8</v>
      </c>
      <c r="M237" s="5">
        <v>4.8</v>
      </c>
      <c r="N237" s="5">
        <v>4.8</v>
      </c>
      <c r="O237" s="4">
        <f>ROUND(AVERAGE(D237:N237),2)</f>
        <v>4.91</v>
      </c>
      <c r="P237" s="4">
        <v>5</v>
      </c>
    </row>
    <row r="238" spans="1:16" ht="72.900000000000006" x14ac:dyDescent="0.4">
      <c r="A238" s="4">
        <v>2</v>
      </c>
      <c r="B238" s="4" t="s">
        <v>453</v>
      </c>
      <c r="C238" s="4" t="s">
        <v>454</v>
      </c>
      <c r="D238" s="5">
        <v>5</v>
      </c>
      <c r="E238" s="5">
        <v>5</v>
      </c>
      <c r="F238" s="5">
        <v>5</v>
      </c>
      <c r="G238" s="5">
        <v>5</v>
      </c>
      <c r="H238" s="5">
        <v>5</v>
      </c>
      <c r="I238" s="5">
        <v>5</v>
      </c>
      <c r="J238" s="5">
        <v>5</v>
      </c>
      <c r="K238" s="5">
        <v>5</v>
      </c>
      <c r="L238" s="5">
        <v>5</v>
      </c>
      <c r="M238" s="5">
        <v>5</v>
      </c>
      <c r="N238" s="5">
        <v>5</v>
      </c>
      <c r="O238" s="4">
        <f>ROUND(AVERAGE(D238:N238),2)</f>
        <v>5</v>
      </c>
      <c r="P238" s="4">
        <v>2</v>
      </c>
    </row>
    <row r="239" spans="1:16" ht="29.15" x14ac:dyDescent="0.4">
      <c r="A239" s="4">
        <v>3</v>
      </c>
      <c r="B239" s="4" t="s">
        <v>455</v>
      </c>
      <c r="C239" s="4" t="s">
        <v>456</v>
      </c>
      <c r="D239" s="5">
        <v>5</v>
      </c>
      <c r="E239" s="5">
        <v>5</v>
      </c>
      <c r="F239" s="5">
        <v>5</v>
      </c>
      <c r="G239" s="5">
        <v>5</v>
      </c>
      <c r="H239" s="5">
        <v>5</v>
      </c>
      <c r="I239" s="5">
        <v>5</v>
      </c>
      <c r="J239" s="5">
        <v>5</v>
      </c>
      <c r="K239" s="5">
        <v>5</v>
      </c>
      <c r="L239" s="5">
        <v>5</v>
      </c>
      <c r="M239" s="5">
        <v>5</v>
      </c>
      <c r="N239" s="5">
        <v>5</v>
      </c>
      <c r="O239" s="4">
        <f>ROUND(AVERAGE(D239:N239),2)</f>
        <v>5</v>
      </c>
      <c r="P239" s="4">
        <v>3</v>
      </c>
    </row>
    <row r="240" spans="1:16" ht="29.15" x14ac:dyDescent="0.4">
      <c r="A240" s="4">
        <v>4</v>
      </c>
      <c r="B240" s="4" t="s">
        <v>457</v>
      </c>
      <c r="C240" s="4" t="s">
        <v>458</v>
      </c>
      <c r="D240" s="5">
        <v>5</v>
      </c>
      <c r="E240" s="5">
        <v>5</v>
      </c>
      <c r="F240" s="5">
        <v>5</v>
      </c>
      <c r="G240" s="5">
        <v>5</v>
      </c>
      <c r="H240" s="5">
        <v>5</v>
      </c>
      <c r="I240" s="5">
        <v>5</v>
      </c>
      <c r="J240" s="5">
        <v>5</v>
      </c>
      <c r="K240" s="5">
        <v>5</v>
      </c>
      <c r="L240" s="5">
        <v>5</v>
      </c>
      <c r="M240" s="5">
        <v>5</v>
      </c>
      <c r="N240" s="5">
        <v>5</v>
      </c>
      <c r="O240" s="4">
        <f>ROUND(AVERAGE(D240:N240),2)</f>
        <v>5</v>
      </c>
      <c r="P240" s="4">
        <v>1</v>
      </c>
    </row>
    <row r="241" spans="1:16" x14ac:dyDescent="0.4">
      <c r="D241" s="5">
        <v>5</v>
      </c>
      <c r="E241" s="5">
        <v>5</v>
      </c>
      <c r="F241" s="5">
        <v>4.91</v>
      </c>
      <c r="G241" s="5">
        <v>5</v>
      </c>
      <c r="H241" s="5">
        <v>5</v>
      </c>
      <c r="I241" s="5">
        <v>5</v>
      </c>
      <c r="J241" s="5">
        <v>5</v>
      </c>
      <c r="K241" s="5">
        <v>4.91</v>
      </c>
      <c r="L241" s="5">
        <v>4.91</v>
      </c>
      <c r="M241" s="5">
        <v>4.91</v>
      </c>
      <c r="N241" s="5">
        <v>4.91</v>
      </c>
      <c r="O241" s="4">
        <f>ROUND(AVERAGE(D241:N241),2)</f>
        <v>4.96</v>
      </c>
      <c r="P241" s="4">
        <v>11</v>
      </c>
    </row>
    <row r="243" spans="1:16" ht="15.9" x14ac:dyDescent="0.55000000000000004">
      <c r="A243" s="8" t="s">
        <v>160</v>
      </c>
      <c r="B243" s="9"/>
      <c r="C243" s="9"/>
      <c r="D243" s="10"/>
      <c r="E243" s="10"/>
      <c r="F243" s="10"/>
      <c r="G243" s="10"/>
      <c r="H243" s="10"/>
      <c r="I243" s="10"/>
      <c r="J243" s="10"/>
      <c r="K243" s="10"/>
      <c r="L243" s="10"/>
      <c r="M243" s="10"/>
      <c r="N243" s="10"/>
      <c r="O243" s="9"/>
      <c r="P243" s="9"/>
    </row>
    <row r="244" spans="1:16" x14ac:dyDescent="0.4">
      <c r="A244" s="11" t="s">
        <v>1</v>
      </c>
      <c r="B244" s="12" t="s">
        <v>2</v>
      </c>
      <c r="C244" s="12" t="s">
        <v>3</v>
      </c>
      <c r="D244" s="13" t="s">
        <v>4</v>
      </c>
      <c r="E244" s="10"/>
      <c r="F244" s="10"/>
      <c r="G244" s="10"/>
      <c r="H244" s="10"/>
      <c r="I244" s="10"/>
      <c r="J244" s="10"/>
      <c r="K244" s="10"/>
      <c r="L244" s="10"/>
      <c r="M244" s="10"/>
      <c r="N244" s="10"/>
      <c r="O244" s="9"/>
      <c r="P244" s="9"/>
    </row>
    <row r="245" spans="1:16" x14ac:dyDescent="0.4">
      <c r="A245" s="12" t="s">
        <v>1</v>
      </c>
      <c r="B245" s="9"/>
      <c r="C245" s="9"/>
      <c r="D245" s="7">
        <v>1</v>
      </c>
      <c r="E245" s="7">
        <v>2</v>
      </c>
      <c r="F245" s="7">
        <v>3</v>
      </c>
      <c r="G245" s="7">
        <v>4</v>
      </c>
      <c r="H245" s="7">
        <v>5</v>
      </c>
      <c r="I245" s="7">
        <v>6</v>
      </c>
      <c r="J245" s="7">
        <v>7</v>
      </c>
      <c r="K245" s="7">
        <v>8</v>
      </c>
      <c r="L245" s="7">
        <v>9</v>
      </c>
      <c r="M245" s="7">
        <v>10</v>
      </c>
      <c r="N245" s="7">
        <v>11</v>
      </c>
      <c r="O245" s="6" t="s">
        <v>5</v>
      </c>
      <c r="P245" s="6" t="s">
        <v>6</v>
      </c>
    </row>
    <row r="246" spans="1:16" ht="43.75" x14ac:dyDescent="0.4">
      <c r="A246" s="4">
        <v>1</v>
      </c>
      <c r="B246" s="4" t="s">
        <v>406</v>
      </c>
      <c r="C246" s="4" t="s">
        <v>407</v>
      </c>
      <c r="D246" s="5">
        <v>5</v>
      </c>
      <c r="E246" s="5">
        <v>5</v>
      </c>
      <c r="F246" s="5">
        <v>5</v>
      </c>
      <c r="G246" s="5">
        <v>5</v>
      </c>
      <c r="H246" s="5">
        <v>5</v>
      </c>
      <c r="I246" s="5">
        <v>5</v>
      </c>
      <c r="J246" s="5">
        <v>5</v>
      </c>
      <c r="K246" s="5">
        <v>5</v>
      </c>
      <c r="L246" s="5">
        <v>5</v>
      </c>
      <c r="M246" s="5">
        <v>5</v>
      </c>
      <c r="N246" s="5">
        <v>5</v>
      </c>
      <c r="O246" s="4">
        <f>ROUND(AVERAGE(D246:N246),2)</f>
        <v>5</v>
      </c>
      <c r="P246" s="4">
        <v>3</v>
      </c>
    </row>
    <row r="247" spans="1:16" ht="72.900000000000006" x14ac:dyDescent="0.4">
      <c r="A247" s="4">
        <v>2</v>
      </c>
      <c r="B247" s="4" t="s">
        <v>459</v>
      </c>
      <c r="C247" s="4" t="s">
        <v>460</v>
      </c>
      <c r="D247" s="5">
        <v>4.3</v>
      </c>
      <c r="E247" s="5">
        <v>4.26</v>
      </c>
      <c r="F247" s="5">
        <v>4.29</v>
      </c>
      <c r="G247" s="5">
        <v>4.3099999999999996</v>
      </c>
      <c r="H247" s="5">
        <v>4.3</v>
      </c>
      <c r="I247" s="5">
        <v>4.26</v>
      </c>
      <c r="J247" s="5">
        <v>4.3</v>
      </c>
      <c r="K247" s="5">
        <v>4.26</v>
      </c>
      <c r="L247" s="5">
        <v>4.3</v>
      </c>
      <c r="M247" s="5">
        <v>4.2300000000000004</v>
      </c>
      <c r="N247" s="5">
        <v>4.33</v>
      </c>
      <c r="O247" s="4">
        <f>ROUND(AVERAGE(D247:N247),2)</f>
        <v>4.29</v>
      </c>
      <c r="P247" s="4">
        <v>70</v>
      </c>
    </row>
    <row r="248" spans="1:16" x14ac:dyDescent="0.4">
      <c r="D248" s="5">
        <v>4.33</v>
      </c>
      <c r="E248" s="5">
        <v>4.29</v>
      </c>
      <c r="F248" s="5">
        <v>4.32</v>
      </c>
      <c r="G248" s="5">
        <v>4.34</v>
      </c>
      <c r="H248" s="5">
        <v>4.33</v>
      </c>
      <c r="I248" s="5">
        <v>4.29</v>
      </c>
      <c r="J248" s="5">
        <v>4.33</v>
      </c>
      <c r="K248" s="5">
        <v>4.29</v>
      </c>
      <c r="L248" s="5">
        <v>4.33</v>
      </c>
      <c r="M248" s="5">
        <v>4.26</v>
      </c>
      <c r="N248" s="5">
        <v>4.3600000000000003</v>
      </c>
      <c r="O248" s="4">
        <f>ROUND(AVERAGE(D248:N248),2)</f>
        <v>4.32</v>
      </c>
      <c r="P248" s="4">
        <v>73</v>
      </c>
    </row>
    <row r="250" spans="1:16" ht="15.9" x14ac:dyDescent="0.55000000000000004">
      <c r="A250" s="8" t="s">
        <v>164</v>
      </c>
      <c r="B250" s="9"/>
      <c r="C250" s="9"/>
      <c r="D250" s="10"/>
      <c r="E250" s="10"/>
      <c r="F250" s="10"/>
      <c r="G250" s="10"/>
      <c r="H250" s="10"/>
      <c r="I250" s="10"/>
      <c r="J250" s="10"/>
      <c r="K250" s="10"/>
      <c r="L250" s="10"/>
      <c r="M250" s="10"/>
      <c r="N250" s="10"/>
      <c r="O250" s="9"/>
      <c r="P250" s="9"/>
    </row>
    <row r="251" spans="1:16" x14ac:dyDescent="0.4">
      <c r="A251" s="11" t="s">
        <v>1</v>
      </c>
      <c r="B251" s="12" t="s">
        <v>2</v>
      </c>
      <c r="C251" s="12" t="s">
        <v>3</v>
      </c>
      <c r="D251" s="13" t="s">
        <v>4</v>
      </c>
      <c r="E251" s="10"/>
      <c r="F251" s="10"/>
      <c r="G251" s="10"/>
      <c r="H251" s="10"/>
      <c r="I251" s="10"/>
      <c r="J251" s="10"/>
      <c r="K251" s="10"/>
      <c r="L251" s="10"/>
      <c r="M251" s="10"/>
      <c r="N251" s="10"/>
      <c r="O251" s="9"/>
      <c r="P251" s="9"/>
    </row>
    <row r="252" spans="1:16" x14ac:dyDescent="0.4">
      <c r="A252" s="12" t="s">
        <v>1</v>
      </c>
      <c r="B252" s="9"/>
      <c r="C252" s="9"/>
      <c r="D252" s="7">
        <v>1</v>
      </c>
      <c r="E252" s="7">
        <v>2</v>
      </c>
      <c r="F252" s="7">
        <v>3</v>
      </c>
      <c r="G252" s="7">
        <v>4</v>
      </c>
      <c r="H252" s="7">
        <v>5</v>
      </c>
      <c r="I252" s="7">
        <v>6</v>
      </c>
      <c r="J252" s="7">
        <v>7</v>
      </c>
      <c r="K252" s="7">
        <v>8</v>
      </c>
      <c r="L252" s="7">
        <v>9</v>
      </c>
      <c r="M252" s="7">
        <v>10</v>
      </c>
      <c r="N252" s="7">
        <v>11</v>
      </c>
      <c r="O252" s="6" t="s">
        <v>5</v>
      </c>
      <c r="P252" s="6" t="s">
        <v>6</v>
      </c>
    </row>
    <row r="253" spans="1:16" ht="29.15" x14ac:dyDescent="0.4">
      <c r="A253" s="4">
        <v>1</v>
      </c>
      <c r="B253" s="4" t="s">
        <v>376</v>
      </c>
      <c r="C253" s="4" t="s">
        <v>377</v>
      </c>
      <c r="D253" s="5">
        <v>5</v>
      </c>
      <c r="E253" s="5">
        <v>5</v>
      </c>
      <c r="F253" s="5">
        <v>5</v>
      </c>
      <c r="G253" s="5">
        <v>5</v>
      </c>
      <c r="H253" s="5">
        <v>5</v>
      </c>
      <c r="I253" s="5">
        <v>5</v>
      </c>
      <c r="J253" s="5">
        <v>5</v>
      </c>
      <c r="K253" s="5">
        <v>5</v>
      </c>
      <c r="L253" s="5">
        <v>5</v>
      </c>
      <c r="M253" s="5">
        <v>5</v>
      </c>
      <c r="N253" s="5">
        <v>5</v>
      </c>
      <c r="O253" s="4">
        <f>ROUND(AVERAGE(D253:N253),2)</f>
        <v>5</v>
      </c>
      <c r="P253" s="4">
        <v>6</v>
      </c>
    </row>
    <row r="254" spans="1:16" x14ac:dyDescent="0.4">
      <c r="D254" s="5">
        <v>5</v>
      </c>
      <c r="E254" s="5">
        <v>5</v>
      </c>
      <c r="F254" s="5">
        <v>5</v>
      </c>
      <c r="G254" s="5">
        <v>5</v>
      </c>
      <c r="H254" s="5">
        <v>5</v>
      </c>
      <c r="I254" s="5">
        <v>5</v>
      </c>
      <c r="J254" s="5">
        <v>5</v>
      </c>
      <c r="K254" s="5">
        <v>5</v>
      </c>
      <c r="L254" s="5">
        <v>5</v>
      </c>
      <c r="M254" s="5">
        <v>5</v>
      </c>
      <c r="N254" s="5">
        <v>5</v>
      </c>
      <c r="O254" s="4">
        <f>ROUND(AVERAGE(D254:N254),2)</f>
        <v>5</v>
      </c>
      <c r="P254" s="4">
        <v>6</v>
      </c>
    </row>
    <row r="256" spans="1:16" ht="15.9" x14ac:dyDescent="0.55000000000000004">
      <c r="A256" s="8" t="s">
        <v>167</v>
      </c>
      <c r="B256" s="9"/>
      <c r="C256" s="9"/>
      <c r="D256" s="10"/>
      <c r="E256" s="10"/>
      <c r="F256" s="10"/>
      <c r="G256" s="10"/>
      <c r="H256" s="10"/>
      <c r="I256" s="10"/>
      <c r="J256" s="10"/>
      <c r="K256" s="10"/>
      <c r="L256" s="10"/>
      <c r="M256" s="10"/>
      <c r="N256" s="10"/>
      <c r="O256" s="9"/>
      <c r="P256" s="9"/>
    </row>
    <row r="257" spans="1:16" x14ac:dyDescent="0.4">
      <c r="A257" s="11" t="s">
        <v>1</v>
      </c>
      <c r="B257" s="12" t="s">
        <v>2</v>
      </c>
      <c r="C257" s="12" t="s">
        <v>3</v>
      </c>
      <c r="D257" s="13" t="s">
        <v>4</v>
      </c>
      <c r="E257" s="10"/>
      <c r="F257" s="10"/>
      <c r="G257" s="10"/>
      <c r="H257" s="10"/>
      <c r="I257" s="10"/>
      <c r="J257" s="10"/>
      <c r="K257" s="10"/>
      <c r="L257" s="10"/>
      <c r="M257" s="10"/>
      <c r="N257" s="10"/>
      <c r="O257" s="9"/>
      <c r="P257" s="9"/>
    </row>
    <row r="258" spans="1:16" x14ac:dyDescent="0.4">
      <c r="A258" s="12" t="s">
        <v>1</v>
      </c>
      <c r="B258" s="9"/>
      <c r="C258" s="9"/>
      <c r="D258" s="7">
        <v>1</v>
      </c>
      <c r="E258" s="7">
        <v>2</v>
      </c>
      <c r="F258" s="7">
        <v>3</v>
      </c>
      <c r="G258" s="7">
        <v>4</v>
      </c>
      <c r="H258" s="7">
        <v>5</v>
      </c>
      <c r="I258" s="7">
        <v>6</v>
      </c>
      <c r="J258" s="7">
        <v>7</v>
      </c>
      <c r="K258" s="7">
        <v>8</v>
      </c>
      <c r="L258" s="7">
        <v>9</v>
      </c>
      <c r="M258" s="7">
        <v>10</v>
      </c>
      <c r="N258" s="7">
        <v>11</v>
      </c>
      <c r="O258" s="6" t="s">
        <v>5</v>
      </c>
      <c r="P258" s="6" t="s">
        <v>6</v>
      </c>
    </row>
    <row r="259" spans="1:16" x14ac:dyDescent="0.4">
      <c r="A259" s="4">
        <v>1</v>
      </c>
      <c r="B259" s="4" t="s">
        <v>252</v>
      </c>
      <c r="C259" s="4" t="s">
        <v>373</v>
      </c>
      <c r="D259" s="5">
        <v>5</v>
      </c>
      <c r="E259" s="5">
        <v>5</v>
      </c>
      <c r="F259" s="5">
        <v>5</v>
      </c>
      <c r="G259" s="5">
        <v>5</v>
      </c>
      <c r="H259" s="5">
        <v>5</v>
      </c>
      <c r="I259" s="5">
        <v>5</v>
      </c>
      <c r="J259" s="5">
        <v>5</v>
      </c>
      <c r="K259" s="5">
        <v>5</v>
      </c>
      <c r="L259" s="5">
        <v>5</v>
      </c>
      <c r="M259" s="5">
        <v>5</v>
      </c>
      <c r="N259" s="5">
        <v>5</v>
      </c>
      <c r="O259" s="4">
        <f>ROUND(AVERAGE(D259:N259),2)</f>
        <v>5</v>
      </c>
      <c r="P259" s="4">
        <v>2</v>
      </c>
    </row>
    <row r="260" spans="1:16" x14ac:dyDescent="0.4">
      <c r="A260" s="4">
        <v>2</v>
      </c>
      <c r="B260" s="4" t="s">
        <v>461</v>
      </c>
      <c r="C260" s="4" t="s">
        <v>363</v>
      </c>
      <c r="D260" s="5">
        <v>4.8600000000000003</v>
      </c>
      <c r="E260" s="5">
        <v>4.71</v>
      </c>
      <c r="F260" s="5">
        <v>5</v>
      </c>
      <c r="G260" s="5">
        <v>4.8600000000000003</v>
      </c>
      <c r="H260" s="5">
        <v>4.8600000000000003</v>
      </c>
      <c r="I260" s="5">
        <v>4.57</v>
      </c>
      <c r="J260" s="5">
        <v>5</v>
      </c>
      <c r="K260" s="5">
        <v>4.8600000000000003</v>
      </c>
      <c r="L260" s="5">
        <v>4.71</v>
      </c>
      <c r="M260" s="5">
        <v>4.8600000000000003</v>
      </c>
      <c r="N260" s="5">
        <v>5</v>
      </c>
      <c r="O260" s="4">
        <f>ROUND(AVERAGE(D260:N260),2)</f>
        <v>4.84</v>
      </c>
      <c r="P260" s="4">
        <v>7</v>
      </c>
    </row>
    <row r="261" spans="1:16" x14ac:dyDescent="0.4">
      <c r="A261" s="4">
        <v>3</v>
      </c>
      <c r="B261" s="4" t="s">
        <v>462</v>
      </c>
      <c r="C261" s="4" t="s">
        <v>363</v>
      </c>
      <c r="D261" s="5">
        <v>4.67</v>
      </c>
      <c r="E261" s="5">
        <v>5</v>
      </c>
      <c r="F261" s="5">
        <v>5</v>
      </c>
      <c r="G261" s="5">
        <v>4.67</v>
      </c>
      <c r="H261" s="5">
        <v>4.67</v>
      </c>
      <c r="I261" s="5">
        <v>4</v>
      </c>
      <c r="J261" s="5">
        <v>5</v>
      </c>
      <c r="K261" s="5">
        <v>5</v>
      </c>
      <c r="L261" s="5">
        <v>4.67</v>
      </c>
      <c r="M261" s="5">
        <v>4.33</v>
      </c>
      <c r="N261" s="5">
        <v>5</v>
      </c>
      <c r="O261" s="4">
        <f>ROUND(AVERAGE(D261:N261),2)</f>
        <v>4.7300000000000004</v>
      </c>
      <c r="P261" s="4">
        <v>3</v>
      </c>
    </row>
    <row r="262" spans="1:16" x14ac:dyDescent="0.4">
      <c r="A262" s="4">
        <v>4</v>
      </c>
      <c r="B262" s="4" t="s">
        <v>463</v>
      </c>
      <c r="C262" s="4" t="s">
        <v>363</v>
      </c>
      <c r="D262" s="5">
        <v>4</v>
      </c>
      <c r="E262" s="5">
        <v>4</v>
      </c>
      <c r="F262" s="5">
        <v>4</v>
      </c>
      <c r="G262" s="5">
        <v>4</v>
      </c>
      <c r="H262" s="5">
        <v>4</v>
      </c>
      <c r="I262" s="5">
        <v>4</v>
      </c>
      <c r="J262" s="5">
        <v>4</v>
      </c>
      <c r="K262" s="5">
        <v>4</v>
      </c>
      <c r="L262" s="5">
        <v>4</v>
      </c>
      <c r="M262" s="5">
        <v>4</v>
      </c>
      <c r="N262" s="5">
        <v>4</v>
      </c>
      <c r="O262" s="4">
        <f>ROUND(AVERAGE(D262:N262),2)</f>
        <v>4</v>
      </c>
      <c r="P262" s="4">
        <v>3</v>
      </c>
    </row>
    <row r="263" spans="1:16" x14ac:dyDescent="0.4">
      <c r="D263" s="5">
        <v>4.67</v>
      </c>
      <c r="E263" s="5">
        <v>4.67</v>
      </c>
      <c r="F263" s="5">
        <v>4.8</v>
      </c>
      <c r="G263" s="5">
        <v>4.67</v>
      </c>
      <c r="H263" s="5">
        <v>4.67</v>
      </c>
      <c r="I263" s="5">
        <v>4.4000000000000004</v>
      </c>
      <c r="J263" s="5">
        <v>4.8</v>
      </c>
      <c r="K263" s="5">
        <v>4.7300000000000004</v>
      </c>
      <c r="L263" s="5">
        <v>4.5999999999999996</v>
      </c>
      <c r="M263" s="5">
        <v>4.5999999999999996</v>
      </c>
      <c r="N263" s="5">
        <v>4.8</v>
      </c>
      <c r="O263" s="4">
        <f>ROUND(AVERAGE(D263:N263),2)</f>
        <v>4.67</v>
      </c>
      <c r="P263" s="4">
        <v>15</v>
      </c>
    </row>
    <row r="265" spans="1:16" ht="15.9" x14ac:dyDescent="0.55000000000000004">
      <c r="A265" s="8" t="s">
        <v>171</v>
      </c>
      <c r="B265" s="9"/>
      <c r="C265" s="9"/>
      <c r="D265" s="10"/>
      <c r="E265" s="10"/>
      <c r="F265" s="10"/>
      <c r="G265" s="10"/>
      <c r="H265" s="10"/>
      <c r="I265" s="10"/>
      <c r="J265" s="10"/>
      <c r="K265" s="10"/>
      <c r="L265" s="10"/>
      <c r="M265" s="10"/>
      <c r="N265" s="10"/>
      <c r="O265" s="9"/>
      <c r="P265" s="9"/>
    </row>
    <row r="266" spans="1:16" x14ac:dyDescent="0.4">
      <c r="A266" s="11" t="s">
        <v>1</v>
      </c>
      <c r="B266" s="12" t="s">
        <v>2</v>
      </c>
      <c r="C266" s="12" t="s">
        <v>3</v>
      </c>
      <c r="D266" s="13" t="s">
        <v>4</v>
      </c>
      <c r="E266" s="10"/>
      <c r="F266" s="10"/>
      <c r="G266" s="10"/>
      <c r="H266" s="10"/>
      <c r="I266" s="10"/>
      <c r="J266" s="10"/>
      <c r="K266" s="10"/>
      <c r="L266" s="10"/>
      <c r="M266" s="10"/>
      <c r="N266" s="10"/>
      <c r="O266" s="9"/>
      <c r="P266" s="9"/>
    </row>
    <row r="267" spans="1:16" x14ac:dyDescent="0.4">
      <c r="A267" s="12" t="s">
        <v>1</v>
      </c>
      <c r="B267" s="9"/>
      <c r="C267" s="9"/>
      <c r="D267" s="7">
        <v>1</v>
      </c>
      <c r="E267" s="7">
        <v>2</v>
      </c>
      <c r="F267" s="7">
        <v>3</v>
      </c>
      <c r="G267" s="7">
        <v>4</v>
      </c>
      <c r="H267" s="7">
        <v>5</v>
      </c>
      <c r="I267" s="7">
        <v>6</v>
      </c>
      <c r="J267" s="7">
        <v>7</v>
      </c>
      <c r="K267" s="7">
        <v>8</v>
      </c>
      <c r="L267" s="7">
        <v>9</v>
      </c>
      <c r="M267" s="7">
        <v>10</v>
      </c>
      <c r="N267" s="7">
        <v>11</v>
      </c>
      <c r="O267" s="6" t="s">
        <v>5</v>
      </c>
      <c r="P267" s="6" t="s">
        <v>6</v>
      </c>
    </row>
    <row r="268" spans="1:16" ht="87.45" x14ac:dyDescent="0.4">
      <c r="A268" s="4">
        <v>1</v>
      </c>
      <c r="B268" s="4" t="s">
        <v>437</v>
      </c>
      <c r="C268" s="4" t="s">
        <v>446</v>
      </c>
      <c r="D268" s="5">
        <v>4.62</v>
      </c>
      <c r="E268" s="5">
        <v>4.57</v>
      </c>
      <c r="F268" s="5">
        <v>4.5199999999999996</v>
      </c>
      <c r="G268" s="5">
        <v>4.29</v>
      </c>
      <c r="H268" s="5">
        <v>4.38</v>
      </c>
      <c r="I268" s="5">
        <v>4.38</v>
      </c>
      <c r="J268" s="5">
        <v>4.43</v>
      </c>
      <c r="K268" s="5">
        <v>4.0999999999999996</v>
      </c>
      <c r="L268" s="5">
        <v>4.33</v>
      </c>
      <c r="M268" s="5">
        <v>4.24</v>
      </c>
      <c r="N268" s="5">
        <v>4.29</v>
      </c>
      <c r="O268" s="4">
        <f>ROUND(AVERAGE(D268:N268),2)</f>
        <v>4.38</v>
      </c>
      <c r="P268" s="4">
        <v>21</v>
      </c>
    </row>
    <row r="269" spans="1:16" x14ac:dyDescent="0.4">
      <c r="D269" s="5">
        <v>4.62</v>
      </c>
      <c r="E269" s="5">
        <v>4.57</v>
      </c>
      <c r="F269" s="5">
        <v>4.5199999999999996</v>
      </c>
      <c r="G269" s="5">
        <v>4.29</v>
      </c>
      <c r="H269" s="5">
        <v>4.38</v>
      </c>
      <c r="I269" s="5">
        <v>4.38</v>
      </c>
      <c r="J269" s="5">
        <v>4.43</v>
      </c>
      <c r="K269" s="5">
        <v>4.0999999999999996</v>
      </c>
      <c r="L269" s="5">
        <v>4.33</v>
      </c>
      <c r="M269" s="5">
        <v>4.24</v>
      </c>
      <c r="N269" s="5">
        <v>4.29</v>
      </c>
      <c r="O269" s="4">
        <f>ROUND(AVERAGE(D269:N269),2)</f>
        <v>4.38</v>
      </c>
      <c r="P269" s="4">
        <v>21</v>
      </c>
    </row>
    <row r="271" spans="1:16" ht="15.9" x14ac:dyDescent="0.55000000000000004">
      <c r="A271" s="8" t="s">
        <v>464</v>
      </c>
      <c r="B271" s="9"/>
      <c r="C271" s="9"/>
      <c r="D271" s="10"/>
      <c r="E271" s="10"/>
      <c r="F271" s="10"/>
      <c r="G271" s="10"/>
      <c r="H271" s="10"/>
      <c r="I271" s="10"/>
      <c r="J271" s="10"/>
      <c r="K271" s="10"/>
      <c r="L271" s="10"/>
      <c r="M271" s="10"/>
      <c r="N271" s="10"/>
      <c r="O271" s="9"/>
      <c r="P271" s="9"/>
    </row>
    <row r="272" spans="1:16" x14ac:dyDescent="0.4">
      <c r="A272" s="11" t="s">
        <v>1</v>
      </c>
      <c r="B272" s="12" t="s">
        <v>2</v>
      </c>
      <c r="C272" s="12" t="s">
        <v>3</v>
      </c>
      <c r="D272" s="13" t="s">
        <v>4</v>
      </c>
      <c r="E272" s="10"/>
      <c r="F272" s="10"/>
      <c r="G272" s="10"/>
      <c r="H272" s="10"/>
      <c r="I272" s="10"/>
      <c r="J272" s="10"/>
      <c r="K272" s="10"/>
      <c r="L272" s="10"/>
      <c r="M272" s="10"/>
      <c r="N272" s="10"/>
      <c r="O272" s="9"/>
      <c r="P272" s="9"/>
    </row>
    <row r="273" spans="1:16" x14ac:dyDescent="0.4">
      <c r="A273" s="12" t="s">
        <v>1</v>
      </c>
      <c r="B273" s="9"/>
      <c r="C273" s="9"/>
      <c r="D273" s="7">
        <v>1</v>
      </c>
      <c r="E273" s="7">
        <v>2</v>
      </c>
      <c r="F273" s="7">
        <v>3</v>
      </c>
      <c r="G273" s="7">
        <v>4</v>
      </c>
      <c r="H273" s="7">
        <v>5</v>
      </c>
      <c r="I273" s="7">
        <v>6</v>
      </c>
      <c r="J273" s="7">
        <v>7</v>
      </c>
      <c r="K273" s="7">
        <v>8</v>
      </c>
      <c r="L273" s="7">
        <v>9</v>
      </c>
      <c r="M273" s="7">
        <v>10</v>
      </c>
      <c r="N273" s="7">
        <v>11</v>
      </c>
      <c r="O273" s="6" t="s">
        <v>5</v>
      </c>
      <c r="P273" s="6" t="s">
        <v>6</v>
      </c>
    </row>
    <row r="274" spans="1:16" ht="29.15" x14ac:dyDescent="0.4">
      <c r="A274" s="4">
        <v>1</v>
      </c>
      <c r="B274" s="4" t="s">
        <v>461</v>
      </c>
      <c r="C274" s="4" t="s">
        <v>375</v>
      </c>
      <c r="D274" s="5">
        <v>4.82</v>
      </c>
      <c r="E274" s="5">
        <v>4.45</v>
      </c>
      <c r="F274" s="5">
        <v>4.6399999999999997</v>
      </c>
      <c r="G274" s="5">
        <v>4.55</v>
      </c>
      <c r="H274" s="5">
        <v>4.7300000000000004</v>
      </c>
      <c r="I274" s="5">
        <v>4.18</v>
      </c>
      <c r="J274" s="5">
        <v>4.2699999999999996</v>
      </c>
      <c r="K274" s="5">
        <v>3.73</v>
      </c>
      <c r="L274" s="5">
        <v>4.6399999999999997</v>
      </c>
      <c r="M274" s="5">
        <v>4.7300000000000004</v>
      </c>
      <c r="N274" s="5">
        <v>4.3600000000000003</v>
      </c>
      <c r="O274" s="4">
        <f>ROUND(AVERAGE(D274:N274),2)</f>
        <v>4.46</v>
      </c>
      <c r="P274" s="4">
        <v>11</v>
      </c>
    </row>
    <row r="275" spans="1:16" x14ac:dyDescent="0.4">
      <c r="D275" s="5">
        <v>4.82</v>
      </c>
      <c r="E275" s="5">
        <v>4.45</v>
      </c>
      <c r="F275" s="5">
        <v>4.6399999999999997</v>
      </c>
      <c r="G275" s="5">
        <v>4.55</v>
      </c>
      <c r="H275" s="5">
        <v>4.7300000000000004</v>
      </c>
      <c r="I275" s="5">
        <v>4.18</v>
      </c>
      <c r="J275" s="5">
        <v>4.2699999999999996</v>
      </c>
      <c r="K275" s="5">
        <v>3.73</v>
      </c>
      <c r="L275" s="5">
        <v>4.6399999999999997</v>
      </c>
      <c r="M275" s="5">
        <v>4.7300000000000004</v>
      </c>
      <c r="N275" s="5">
        <v>4.3600000000000003</v>
      </c>
      <c r="O275" s="4">
        <f>ROUND(AVERAGE(D275:N275),2)</f>
        <v>4.46</v>
      </c>
      <c r="P275" s="4">
        <v>11</v>
      </c>
    </row>
    <row r="277" spans="1:16" ht="15.9" x14ac:dyDescent="0.55000000000000004">
      <c r="A277" s="8" t="s">
        <v>465</v>
      </c>
      <c r="B277" s="9"/>
      <c r="C277" s="9"/>
      <c r="D277" s="10"/>
      <c r="E277" s="10"/>
      <c r="F277" s="10"/>
      <c r="G277" s="10"/>
      <c r="H277" s="10"/>
      <c r="I277" s="10"/>
      <c r="J277" s="10"/>
      <c r="K277" s="10"/>
      <c r="L277" s="10"/>
      <c r="M277" s="10"/>
      <c r="N277" s="10"/>
      <c r="O277" s="9"/>
      <c r="P277" s="9"/>
    </row>
    <row r="278" spans="1:16" x14ac:dyDescent="0.4">
      <c r="A278" s="11" t="s">
        <v>1</v>
      </c>
      <c r="B278" s="12" t="s">
        <v>2</v>
      </c>
      <c r="C278" s="12" t="s">
        <v>3</v>
      </c>
      <c r="D278" s="13" t="s">
        <v>4</v>
      </c>
      <c r="E278" s="10"/>
      <c r="F278" s="10"/>
      <c r="G278" s="10"/>
      <c r="H278" s="10"/>
      <c r="I278" s="10"/>
      <c r="J278" s="10"/>
      <c r="K278" s="10"/>
      <c r="L278" s="10"/>
      <c r="M278" s="10"/>
      <c r="N278" s="10"/>
      <c r="O278" s="9"/>
      <c r="P278" s="9"/>
    </row>
    <row r="279" spans="1:16" x14ac:dyDescent="0.4">
      <c r="A279" s="12" t="s">
        <v>1</v>
      </c>
      <c r="B279" s="9"/>
      <c r="C279" s="9"/>
      <c r="D279" s="7">
        <v>1</v>
      </c>
      <c r="E279" s="7">
        <v>2</v>
      </c>
      <c r="F279" s="7">
        <v>3</v>
      </c>
      <c r="G279" s="7">
        <v>4</v>
      </c>
      <c r="H279" s="7">
        <v>5</v>
      </c>
      <c r="I279" s="7">
        <v>6</v>
      </c>
      <c r="J279" s="7">
        <v>7</v>
      </c>
      <c r="K279" s="7">
        <v>8</v>
      </c>
      <c r="L279" s="7">
        <v>9</v>
      </c>
      <c r="M279" s="7">
        <v>10</v>
      </c>
      <c r="N279" s="7">
        <v>11</v>
      </c>
      <c r="O279" s="6" t="s">
        <v>5</v>
      </c>
      <c r="P279" s="6" t="s">
        <v>6</v>
      </c>
    </row>
    <row r="280" spans="1:16" ht="43.75" x14ac:dyDescent="0.4">
      <c r="A280" s="4">
        <v>1</v>
      </c>
      <c r="B280" s="4" t="s">
        <v>236</v>
      </c>
      <c r="C280" s="4" t="s">
        <v>466</v>
      </c>
      <c r="D280" s="5">
        <v>4.6399999999999997</v>
      </c>
      <c r="E280" s="5">
        <v>4.6399999999999997</v>
      </c>
      <c r="F280" s="5">
        <v>4.5</v>
      </c>
      <c r="G280" s="5">
        <v>4.45</v>
      </c>
      <c r="H280" s="5">
        <v>4.5</v>
      </c>
      <c r="I280" s="5">
        <v>4.41</v>
      </c>
      <c r="J280" s="5">
        <v>4.41</v>
      </c>
      <c r="K280" s="5">
        <v>4.45</v>
      </c>
      <c r="L280" s="5">
        <v>4.55</v>
      </c>
      <c r="M280" s="5">
        <v>4.55</v>
      </c>
      <c r="N280" s="5">
        <v>4.3600000000000003</v>
      </c>
      <c r="O280" s="4">
        <f>ROUND(AVERAGE(D280:N280),2)</f>
        <v>4.5</v>
      </c>
      <c r="P280" s="4">
        <v>22</v>
      </c>
    </row>
    <row r="281" spans="1:16" x14ac:dyDescent="0.4">
      <c r="A281" s="4">
        <v>2</v>
      </c>
      <c r="B281" s="4" t="s">
        <v>389</v>
      </c>
      <c r="C281" s="4" t="s">
        <v>387</v>
      </c>
      <c r="D281" s="5">
        <v>4.95</v>
      </c>
      <c r="E281" s="5">
        <v>4.93</v>
      </c>
      <c r="F281" s="5">
        <v>4.91</v>
      </c>
      <c r="G281" s="5">
        <v>4.93</v>
      </c>
      <c r="H281" s="5">
        <v>4.93</v>
      </c>
      <c r="I281" s="5">
        <v>4.9000000000000004</v>
      </c>
      <c r="J281" s="5">
        <v>4.91</v>
      </c>
      <c r="K281" s="5">
        <v>4.93</v>
      </c>
      <c r="L281" s="5">
        <v>4.95</v>
      </c>
      <c r="M281" s="5">
        <v>4.91</v>
      </c>
      <c r="N281" s="5">
        <v>4.93</v>
      </c>
      <c r="O281" s="4">
        <f>ROUND(AVERAGE(D281:N281),2)</f>
        <v>4.93</v>
      </c>
      <c r="P281" s="4">
        <v>58</v>
      </c>
    </row>
    <row r="282" spans="1:16" x14ac:dyDescent="0.4">
      <c r="D282" s="5">
        <v>4.8600000000000003</v>
      </c>
      <c r="E282" s="5">
        <v>4.8499999999999996</v>
      </c>
      <c r="F282" s="5">
        <v>4.8</v>
      </c>
      <c r="G282" s="5">
        <v>4.8</v>
      </c>
      <c r="H282" s="5">
        <v>4.8099999999999996</v>
      </c>
      <c r="I282" s="5">
        <v>4.76</v>
      </c>
      <c r="J282" s="5">
        <v>4.78</v>
      </c>
      <c r="K282" s="5">
        <v>4.8</v>
      </c>
      <c r="L282" s="5">
        <v>4.84</v>
      </c>
      <c r="M282" s="5">
        <v>4.8099999999999996</v>
      </c>
      <c r="N282" s="5">
        <v>4.78</v>
      </c>
      <c r="O282" s="4">
        <f>ROUND(AVERAGE(D282:N282),2)</f>
        <v>4.8099999999999996</v>
      </c>
      <c r="P282" s="4">
        <v>80</v>
      </c>
    </row>
    <row r="284" spans="1:16" ht="15.9" x14ac:dyDescent="0.55000000000000004">
      <c r="A284" s="8" t="s">
        <v>175</v>
      </c>
      <c r="B284" s="9"/>
      <c r="C284" s="9"/>
      <c r="D284" s="10"/>
      <c r="E284" s="10"/>
      <c r="F284" s="10"/>
      <c r="G284" s="10"/>
      <c r="H284" s="10"/>
      <c r="I284" s="10"/>
      <c r="J284" s="10"/>
      <c r="K284" s="10"/>
      <c r="L284" s="10"/>
      <c r="M284" s="10"/>
      <c r="N284" s="10"/>
      <c r="O284" s="9"/>
      <c r="P284" s="9"/>
    </row>
    <row r="285" spans="1:16" x14ac:dyDescent="0.4">
      <c r="A285" s="11" t="s">
        <v>1</v>
      </c>
      <c r="B285" s="12" t="s">
        <v>2</v>
      </c>
      <c r="C285" s="12" t="s">
        <v>3</v>
      </c>
      <c r="D285" s="13" t="s">
        <v>4</v>
      </c>
      <c r="E285" s="10"/>
      <c r="F285" s="10"/>
      <c r="G285" s="10"/>
      <c r="H285" s="10"/>
      <c r="I285" s="10"/>
      <c r="J285" s="10"/>
      <c r="K285" s="10"/>
      <c r="L285" s="10"/>
      <c r="M285" s="10"/>
      <c r="N285" s="10"/>
      <c r="O285" s="9"/>
      <c r="P285" s="9"/>
    </row>
    <row r="286" spans="1:16" x14ac:dyDescent="0.4">
      <c r="A286" s="12" t="s">
        <v>1</v>
      </c>
      <c r="B286" s="9"/>
      <c r="C286" s="9"/>
      <c r="D286" s="7">
        <v>1</v>
      </c>
      <c r="E286" s="7">
        <v>2</v>
      </c>
      <c r="F286" s="7">
        <v>3</v>
      </c>
      <c r="G286" s="7">
        <v>4</v>
      </c>
      <c r="H286" s="7">
        <v>5</v>
      </c>
      <c r="I286" s="7">
        <v>6</v>
      </c>
      <c r="J286" s="7">
        <v>7</v>
      </c>
      <c r="K286" s="7">
        <v>8</v>
      </c>
      <c r="L286" s="7">
        <v>9</v>
      </c>
      <c r="M286" s="7">
        <v>10</v>
      </c>
      <c r="N286" s="7">
        <v>11</v>
      </c>
      <c r="O286" s="6" t="s">
        <v>5</v>
      </c>
      <c r="P286" s="6" t="s">
        <v>6</v>
      </c>
    </row>
    <row r="287" spans="1:16" ht="72.900000000000006" x14ac:dyDescent="0.4">
      <c r="A287" s="4">
        <v>1</v>
      </c>
      <c r="B287" s="4" t="s">
        <v>467</v>
      </c>
      <c r="C287" s="4" t="s">
        <v>468</v>
      </c>
      <c r="D287" s="5">
        <v>4.82</v>
      </c>
      <c r="E287" s="5">
        <v>4.82</v>
      </c>
      <c r="F287" s="5">
        <v>4.76</v>
      </c>
      <c r="G287" s="5">
        <v>4.88</v>
      </c>
      <c r="H287" s="5">
        <v>4.82</v>
      </c>
      <c r="I287" s="5">
        <v>4.71</v>
      </c>
      <c r="J287" s="5">
        <v>4.71</v>
      </c>
      <c r="K287" s="5">
        <v>4.59</v>
      </c>
      <c r="L287" s="5">
        <v>4.88</v>
      </c>
      <c r="M287" s="5">
        <v>4.82</v>
      </c>
      <c r="N287" s="5">
        <v>4.76</v>
      </c>
      <c r="O287" s="4">
        <f>ROUND(AVERAGE(D287:N287),2)</f>
        <v>4.78</v>
      </c>
      <c r="P287" s="4">
        <v>17</v>
      </c>
    </row>
    <row r="288" spans="1:16" ht="72.900000000000006" x14ac:dyDescent="0.4">
      <c r="A288" s="4">
        <v>2</v>
      </c>
      <c r="B288" s="4" t="s">
        <v>469</v>
      </c>
      <c r="C288" s="4" t="s">
        <v>470</v>
      </c>
      <c r="D288" s="5">
        <v>5</v>
      </c>
      <c r="E288" s="5">
        <v>5</v>
      </c>
      <c r="F288" s="5">
        <v>5</v>
      </c>
      <c r="G288" s="5">
        <v>5</v>
      </c>
      <c r="H288" s="5">
        <v>5</v>
      </c>
      <c r="I288" s="5">
        <v>5</v>
      </c>
      <c r="J288" s="5">
        <v>5</v>
      </c>
      <c r="K288" s="5">
        <v>5</v>
      </c>
      <c r="L288" s="5">
        <v>5</v>
      </c>
      <c r="M288" s="5">
        <v>5</v>
      </c>
      <c r="N288" s="5">
        <v>5</v>
      </c>
      <c r="O288" s="4">
        <f>ROUND(AVERAGE(D288:N288),2)</f>
        <v>5</v>
      </c>
      <c r="P288" s="4">
        <v>3</v>
      </c>
    </row>
    <row r="289" spans="1:16" x14ac:dyDescent="0.4">
      <c r="D289" s="5">
        <v>4.8499999999999996</v>
      </c>
      <c r="E289" s="5">
        <v>4.8499999999999996</v>
      </c>
      <c r="F289" s="5">
        <v>4.8</v>
      </c>
      <c r="G289" s="5">
        <v>4.9000000000000004</v>
      </c>
      <c r="H289" s="5">
        <v>4.8499999999999996</v>
      </c>
      <c r="I289" s="5">
        <v>4.75</v>
      </c>
      <c r="J289" s="5">
        <v>4.75</v>
      </c>
      <c r="K289" s="5">
        <v>4.6500000000000004</v>
      </c>
      <c r="L289" s="5">
        <v>4.9000000000000004</v>
      </c>
      <c r="M289" s="5">
        <v>4.8499999999999996</v>
      </c>
      <c r="N289" s="5">
        <v>4.8</v>
      </c>
      <c r="O289" s="4">
        <f>ROUND(AVERAGE(D289:N289),2)</f>
        <v>4.8099999999999996</v>
      </c>
      <c r="P289" s="4">
        <v>20</v>
      </c>
    </row>
    <row r="291" spans="1:16" ht="15.9" x14ac:dyDescent="0.55000000000000004">
      <c r="A291" s="8" t="s">
        <v>181</v>
      </c>
      <c r="B291" s="9"/>
      <c r="C291" s="9"/>
      <c r="D291" s="10"/>
      <c r="E291" s="10"/>
      <c r="F291" s="10"/>
      <c r="G291" s="10"/>
      <c r="H291" s="10"/>
      <c r="I291" s="10"/>
      <c r="J291" s="10"/>
      <c r="K291" s="10"/>
      <c r="L291" s="10"/>
      <c r="M291" s="10"/>
      <c r="N291" s="10"/>
      <c r="O291" s="9"/>
      <c r="P291" s="9"/>
    </row>
    <row r="292" spans="1:16" x14ac:dyDescent="0.4">
      <c r="A292" s="11" t="s">
        <v>1</v>
      </c>
      <c r="B292" s="12" t="s">
        <v>2</v>
      </c>
      <c r="C292" s="12" t="s">
        <v>3</v>
      </c>
      <c r="D292" s="13" t="s">
        <v>4</v>
      </c>
      <c r="E292" s="10"/>
      <c r="F292" s="10"/>
      <c r="G292" s="10"/>
      <c r="H292" s="10"/>
      <c r="I292" s="10"/>
      <c r="J292" s="10"/>
      <c r="K292" s="10"/>
      <c r="L292" s="10"/>
      <c r="M292" s="10"/>
      <c r="N292" s="10"/>
      <c r="O292" s="9"/>
      <c r="P292" s="9"/>
    </row>
    <row r="293" spans="1:16" x14ac:dyDescent="0.4">
      <c r="A293" s="12" t="s">
        <v>1</v>
      </c>
      <c r="B293" s="9"/>
      <c r="C293" s="9"/>
      <c r="D293" s="7">
        <v>1</v>
      </c>
      <c r="E293" s="7">
        <v>2</v>
      </c>
      <c r="F293" s="7">
        <v>3</v>
      </c>
      <c r="G293" s="7">
        <v>4</v>
      </c>
      <c r="H293" s="7">
        <v>5</v>
      </c>
      <c r="I293" s="7">
        <v>6</v>
      </c>
      <c r="J293" s="7">
        <v>7</v>
      </c>
      <c r="K293" s="7">
        <v>8</v>
      </c>
      <c r="L293" s="7">
        <v>9</v>
      </c>
      <c r="M293" s="7">
        <v>10</v>
      </c>
      <c r="N293" s="7">
        <v>11</v>
      </c>
      <c r="O293" s="6" t="s">
        <v>5</v>
      </c>
      <c r="P293" s="6" t="s">
        <v>6</v>
      </c>
    </row>
    <row r="294" spans="1:16" ht="72.900000000000006" x14ac:dyDescent="0.4">
      <c r="A294" s="4">
        <v>1</v>
      </c>
      <c r="B294" s="4" t="s">
        <v>60</v>
      </c>
      <c r="C294" s="4" t="s">
        <v>471</v>
      </c>
      <c r="D294" s="5">
        <v>4.83</v>
      </c>
      <c r="E294" s="5">
        <v>4.92</v>
      </c>
      <c r="F294" s="5">
        <v>4.83</v>
      </c>
      <c r="G294" s="5">
        <v>4.83</v>
      </c>
      <c r="H294" s="5">
        <v>4.83</v>
      </c>
      <c r="I294" s="5">
        <v>4.67</v>
      </c>
      <c r="J294" s="5">
        <v>4.67</v>
      </c>
      <c r="K294" s="5">
        <v>4.92</v>
      </c>
      <c r="L294" s="5">
        <v>4.92</v>
      </c>
      <c r="M294" s="5">
        <v>4.83</v>
      </c>
      <c r="N294" s="5">
        <v>4.83</v>
      </c>
      <c r="O294" s="4">
        <f>ROUND(AVERAGE(D294:N294),2)</f>
        <v>4.83</v>
      </c>
      <c r="P294" s="4">
        <v>12</v>
      </c>
    </row>
    <row r="295" spans="1:16" ht="29.15" x14ac:dyDescent="0.4">
      <c r="A295" s="4">
        <v>2</v>
      </c>
      <c r="B295" s="4" t="s">
        <v>236</v>
      </c>
      <c r="C295" s="4" t="s">
        <v>410</v>
      </c>
      <c r="D295" s="5">
        <v>5</v>
      </c>
      <c r="E295" s="5">
        <v>5</v>
      </c>
      <c r="F295" s="5">
        <v>5</v>
      </c>
      <c r="G295" s="5">
        <v>5</v>
      </c>
      <c r="H295" s="5">
        <v>5</v>
      </c>
      <c r="I295" s="5">
        <v>5</v>
      </c>
      <c r="J295" s="5">
        <v>5</v>
      </c>
      <c r="K295" s="5">
        <v>5</v>
      </c>
      <c r="L295" s="5">
        <v>5</v>
      </c>
      <c r="M295" s="5">
        <v>5</v>
      </c>
      <c r="N295" s="5">
        <v>5</v>
      </c>
      <c r="O295" s="4">
        <f>ROUND(AVERAGE(D295:N295),2)</f>
        <v>5</v>
      </c>
      <c r="P295" s="4">
        <v>3</v>
      </c>
    </row>
    <row r="296" spans="1:16" x14ac:dyDescent="0.4">
      <c r="D296" s="5">
        <v>4.87</v>
      </c>
      <c r="E296" s="5">
        <v>4.93</v>
      </c>
      <c r="F296" s="5">
        <v>4.87</v>
      </c>
      <c r="G296" s="5">
        <v>4.87</v>
      </c>
      <c r="H296" s="5">
        <v>4.87</v>
      </c>
      <c r="I296" s="5">
        <v>4.7300000000000004</v>
      </c>
      <c r="J296" s="5">
        <v>4.7300000000000004</v>
      </c>
      <c r="K296" s="5">
        <v>4.93</v>
      </c>
      <c r="L296" s="5">
        <v>4.93</v>
      </c>
      <c r="M296" s="5">
        <v>4.87</v>
      </c>
      <c r="N296" s="5">
        <v>4.87</v>
      </c>
      <c r="O296" s="4">
        <f>ROUND(AVERAGE(D296:N296),2)</f>
        <v>4.8600000000000003</v>
      </c>
      <c r="P296" s="4">
        <v>15</v>
      </c>
    </row>
    <row r="298" spans="1:16" ht="15.9" x14ac:dyDescent="0.55000000000000004">
      <c r="A298" s="8" t="s">
        <v>186</v>
      </c>
      <c r="B298" s="9"/>
      <c r="C298" s="9"/>
      <c r="D298" s="10"/>
      <c r="E298" s="10"/>
      <c r="F298" s="10"/>
      <c r="G298" s="10"/>
      <c r="H298" s="10"/>
      <c r="I298" s="10"/>
      <c r="J298" s="10"/>
      <c r="K298" s="10"/>
      <c r="L298" s="10"/>
      <c r="M298" s="10"/>
      <c r="N298" s="10"/>
      <c r="O298" s="9"/>
      <c r="P298" s="9"/>
    </row>
    <row r="299" spans="1:16" x14ac:dyDescent="0.4">
      <c r="A299" s="11" t="s">
        <v>1</v>
      </c>
      <c r="B299" s="12" t="s">
        <v>2</v>
      </c>
      <c r="C299" s="12" t="s">
        <v>3</v>
      </c>
      <c r="D299" s="13" t="s">
        <v>4</v>
      </c>
      <c r="E299" s="10"/>
      <c r="F299" s="10"/>
      <c r="G299" s="10"/>
      <c r="H299" s="10"/>
      <c r="I299" s="10"/>
      <c r="J299" s="10"/>
      <c r="K299" s="10"/>
      <c r="L299" s="10"/>
      <c r="M299" s="10"/>
      <c r="N299" s="10"/>
      <c r="O299" s="9"/>
      <c r="P299" s="9"/>
    </row>
    <row r="300" spans="1:16" x14ac:dyDescent="0.4">
      <c r="A300" s="12" t="s">
        <v>1</v>
      </c>
      <c r="B300" s="9"/>
      <c r="C300" s="9"/>
      <c r="D300" s="7">
        <v>1</v>
      </c>
      <c r="E300" s="7">
        <v>2</v>
      </c>
      <c r="F300" s="7">
        <v>3</v>
      </c>
      <c r="G300" s="7">
        <v>4</v>
      </c>
      <c r="H300" s="7">
        <v>5</v>
      </c>
      <c r="I300" s="7">
        <v>6</v>
      </c>
      <c r="J300" s="7">
        <v>7</v>
      </c>
      <c r="K300" s="7">
        <v>8</v>
      </c>
      <c r="L300" s="7">
        <v>9</v>
      </c>
      <c r="M300" s="7">
        <v>10</v>
      </c>
      <c r="N300" s="7">
        <v>11</v>
      </c>
      <c r="O300" s="6" t="s">
        <v>5</v>
      </c>
      <c r="P300" s="6" t="s">
        <v>6</v>
      </c>
    </row>
    <row r="301" spans="1:16" ht="87.45" x14ac:dyDescent="0.4">
      <c r="A301" s="4">
        <v>1</v>
      </c>
      <c r="B301" s="4" t="s">
        <v>416</v>
      </c>
      <c r="C301" s="4" t="s">
        <v>417</v>
      </c>
      <c r="D301" s="5">
        <v>4.5999999999999996</v>
      </c>
      <c r="E301" s="5">
        <v>4.5999999999999996</v>
      </c>
      <c r="F301" s="5">
        <v>4.5199999999999996</v>
      </c>
      <c r="G301" s="5">
        <v>4.6399999999999997</v>
      </c>
      <c r="H301" s="5">
        <v>4.3600000000000003</v>
      </c>
      <c r="I301" s="5">
        <v>4.4800000000000004</v>
      </c>
      <c r="J301" s="5">
        <v>4.8</v>
      </c>
      <c r="K301" s="5">
        <v>4.76</v>
      </c>
      <c r="L301" s="5">
        <v>4.72</v>
      </c>
      <c r="M301" s="5">
        <v>4.4400000000000004</v>
      </c>
      <c r="N301" s="5">
        <v>4.3600000000000003</v>
      </c>
      <c r="O301" s="4">
        <f>ROUND(AVERAGE(D301:N301),2)</f>
        <v>4.57</v>
      </c>
      <c r="P301" s="4">
        <v>25</v>
      </c>
    </row>
    <row r="302" spans="1:16" ht="58.3" x14ac:dyDescent="0.4">
      <c r="A302" s="4">
        <v>2</v>
      </c>
      <c r="B302" s="4" t="s">
        <v>205</v>
      </c>
      <c r="C302" s="4" t="s">
        <v>472</v>
      </c>
      <c r="D302" s="5">
        <v>5</v>
      </c>
      <c r="E302" s="5">
        <v>5</v>
      </c>
      <c r="F302" s="5">
        <v>5</v>
      </c>
      <c r="G302" s="5">
        <v>5</v>
      </c>
      <c r="H302" s="5">
        <v>5</v>
      </c>
      <c r="I302" s="5">
        <v>5</v>
      </c>
      <c r="J302" s="5">
        <v>5</v>
      </c>
      <c r="K302" s="5">
        <v>5</v>
      </c>
      <c r="L302" s="5">
        <v>5</v>
      </c>
      <c r="M302" s="5">
        <v>5</v>
      </c>
      <c r="N302" s="5">
        <v>5</v>
      </c>
      <c r="O302" s="4">
        <f>ROUND(AVERAGE(D302:N302),2)</f>
        <v>5</v>
      </c>
      <c r="P302" s="4">
        <v>2</v>
      </c>
    </row>
    <row r="303" spans="1:16" x14ac:dyDescent="0.4">
      <c r="D303" s="5">
        <v>4.63</v>
      </c>
      <c r="E303" s="5">
        <v>4.63</v>
      </c>
      <c r="F303" s="5">
        <v>4.5599999999999996</v>
      </c>
      <c r="G303" s="5">
        <v>4.67</v>
      </c>
      <c r="H303" s="5">
        <v>4.41</v>
      </c>
      <c r="I303" s="5">
        <v>4.5199999999999996</v>
      </c>
      <c r="J303" s="5">
        <v>4.8099999999999996</v>
      </c>
      <c r="K303" s="5">
        <v>4.78</v>
      </c>
      <c r="L303" s="5">
        <v>4.74</v>
      </c>
      <c r="M303" s="5">
        <v>4.4800000000000004</v>
      </c>
      <c r="N303" s="5">
        <v>4.41</v>
      </c>
      <c r="O303" s="4">
        <f>ROUND(AVERAGE(D303:N303),2)</f>
        <v>4.5999999999999996</v>
      </c>
      <c r="P303" s="4">
        <v>27</v>
      </c>
    </row>
    <row r="305" spans="1:16" ht="15.9" x14ac:dyDescent="0.55000000000000004">
      <c r="A305" s="8" t="s">
        <v>188</v>
      </c>
      <c r="B305" s="9"/>
      <c r="C305" s="9"/>
      <c r="D305" s="10"/>
      <c r="E305" s="10"/>
      <c r="F305" s="10"/>
      <c r="G305" s="10"/>
      <c r="H305" s="10"/>
      <c r="I305" s="10"/>
      <c r="J305" s="10"/>
      <c r="K305" s="10"/>
      <c r="L305" s="10"/>
      <c r="M305" s="10"/>
      <c r="N305" s="10"/>
      <c r="O305" s="9"/>
      <c r="P305" s="9"/>
    </row>
    <row r="306" spans="1:16" x14ac:dyDescent="0.4">
      <c r="A306" s="11" t="s">
        <v>1</v>
      </c>
      <c r="B306" s="12" t="s">
        <v>2</v>
      </c>
      <c r="C306" s="12" t="s">
        <v>3</v>
      </c>
      <c r="D306" s="13" t="s">
        <v>4</v>
      </c>
      <c r="E306" s="10"/>
      <c r="F306" s="10"/>
      <c r="G306" s="10"/>
      <c r="H306" s="10"/>
      <c r="I306" s="10"/>
      <c r="J306" s="10"/>
      <c r="K306" s="10"/>
      <c r="L306" s="10"/>
      <c r="M306" s="10"/>
      <c r="N306" s="10"/>
      <c r="O306" s="9"/>
      <c r="P306" s="9"/>
    </row>
    <row r="307" spans="1:16" x14ac:dyDescent="0.4">
      <c r="A307" s="12" t="s">
        <v>1</v>
      </c>
      <c r="B307" s="9"/>
      <c r="C307" s="9"/>
      <c r="D307" s="7">
        <v>1</v>
      </c>
      <c r="E307" s="7">
        <v>2</v>
      </c>
      <c r="F307" s="7">
        <v>3</v>
      </c>
      <c r="G307" s="7">
        <v>4</v>
      </c>
      <c r="H307" s="7">
        <v>5</v>
      </c>
      <c r="I307" s="7">
        <v>6</v>
      </c>
      <c r="J307" s="7">
        <v>7</v>
      </c>
      <c r="K307" s="7">
        <v>8</v>
      </c>
      <c r="L307" s="7">
        <v>9</v>
      </c>
      <c r="M307" s="7">
        <v>10</v>
      </c>
      <c r="N307" s="7">
        <v>11</v>
      </c>
      <c r="O307" s="6" t="s">
        <v>5</v>
      </c>
      <c r="P307" s="6" t="s">
        <v>6</v>
      </c>
    </row>
    <row r="308" spans="1:16" ht="29.15" x14ac:dyDescent="0.4">
      <c r="A308" s="4">
        <v>1</v>
      </c>
      <c r="B308" s="4" t="s">
        <v>473</v>
      </c>
      <c r="C308" s="4" t="s">
        <v>474</v>
      </c>
      <c r="D308" s="5">
        <v>4</v>
      </c>
      <c r="E308" s="5">
        <v>4.25</v>
      </c>
      <c r="F308" s="5">
        <v>4</v>
      </c>
      <c r="G308" s="5">
        <v>4</v>
      </c>
      <c r="H308" s="5">
        <v>3.75</v>
      </c>
      <c r="I308" s="5">
        <v>3.75</v>
      </c>
      <c r="J308" s="5">
        <v>4</v>
      </c>
      <c r="K308" s="5">
        <v>4</v>
      </c>
      <c r="L308" s="5">
        <v>4.5</v>
      </c>
      <c r="M308" s="5">
        <v>4</v>
      </c>
      <c r="N308" s="5">
        <v>3.5</v>
      </c>
      <c r="O308" s="4">
        <f>ROUND(AVERAGE(D308:N308),2)</f>
        <v>3.98</v>
      </c>
      <c r="P308" s="4">
        <v>4</v>
      </c>
    </row>
    <row r="309" spans="1:16" x14ac:dyDescent="0.4">
      <c r="D309" s="5">
        <v>4</v>
      </c>
      <c r="E309" s="5">
        <v>4.25</v>
      </c>
      <c r="F309" s="5">
        <v>4</v>
      </c>
      <c r="G309" s="5">
        <v>4</v>
      </c>
      <c r="H309" s="5">
        <v>3.75</v>
      </c>
      <c r="I309" s="5">
        <v>3.75</v>
      </c>
      <c r="J309" s="5">
        <v>4</v>
      </c>
      <c r="K309" s="5">
        <v>4</v>
      </c>
      <c r="L309" s="5">
        <v>4.5</v>
      </c>
      <c r="M309" s="5">
        <v>4</v>
      </c>
      <c r="N309" s="5">
        <v>3.5</v>
      </c>
      <c r="O309" s="4">
        <f>ROUND(AVERAGE(D309:N309),2)</f>
        <v>3.98</v>
      </c>
      <c r="P309" s="4">
        <v>4</v>
      </c>
    </row>
    <row r="311" spans="1:16" ht="15.9" x14ac:dyDescent="0.55000000000000004">
      <c r="A311" s="8" t="s">
        <v>193</v>
      </c>
      <c r="B311" s="9"/>
      <c r="C311" s="9"/>
      <c r="D311" s="10"/>
      <c r="E311" s="10"/>
      <c r="F311" s="10"/>
      <c r="G311" s="10"/>
      <c r="H311" s="10"/>
      <c r="I311" s="10"/>
      <c r="J311" s="10"/>
      <c r="K311" s="10"/>
      <c r="L311" s="10"/>
      <c r="M311" s="10"/>
      <c r="N311" s="10"/>
      <c r="O311" s="9"/>
      <c r="P311" s="9"/>
    </row>
    <row r="312" spans="1:16" x14ac:dyDescent="0.4">
      <c r="A312" s="11" t="s">
        <v>1</v>
      </c>
      <c r="B312" s="12" t="s">
        <v>2</v>
      </c>
      <c r="C312" s="12" t="s">
        <v>3</v>
      </c>
      <c r="D312" s="13" t="s">
        <v>4</v>
      </c>
      <c r="E312" s="10"/>
      <c r="F312" s="10"/>
      <c r="G312" s="10"/>
      <c r="H312" s="10"/>
      <c r="I312" s="10"/>
      <c r="J312" s="10"/>
      <c r="K312" s="10"/>
      <c r="L312" s="10"/>
      <c r="M312" s="10"/>
      <c r="N312" s="10"/>
      <c r="O312" s="9"/>
      <c r="P312" s="9"/>
    </row>
    <row r="313" spans="1:16" x14ac:dyDescent="0.4">
      <c r="A313" s="12" t="s">
        <v>1</v>
      </c>
      <c r="B313" s="9"/>
      <c r="C313" s="9"/>
      <c r="D313" s="7">
        <v>1</v>
      </c>
      <c r="E313" s="7">
        <v>2</v>
      </c>
      <c r="F313" s="7">
        <v>3</v>
      </c>
      <c r="G313" s="7">
        <v>4</v>
      </c>
      <c r="H313" s="7">
        <v>5</v>
      </c>
      <c r="I313" s="7">
        <v>6</v>
      </c>
      <c r="J313" s="7">
        <v>7</v>
      </c>
      <c r="K313" s="7">
        <v>8</v>
      </c>
      <c r="L313" s="7">
        <v>9</v>
      </c>
      <c r="M313" s="7">
        <v>10</v>
      </c>
      <c r="N313" s="7">
        <v>11</v>
      </c>
      <c r="O313" s="6" t="s">
        <v>5</v>
      </c>
      <c r="P313" s="6" t="s">
        <v>6</v>
      </c>
    </row>
    <row r="314" spans="1:16" x14ac:dyDescent="0.4">
      <c r="A314" s="4">
        <v>1</v>
      </c>
      <c r="B314" s="4" t="s">
        <v>50</v>
      </c>
      <c r="C314" s="4" t="s">
        <v>447</v>
      </c>
      <c r="D314" s="5">
        <v>4.78</v>
      </c>
      <c r="E314" s="5">
        <v>4.8899999999999997</v>
      </c>
      <c r="F314" s="5">
        <v>4.78</v>
      </c>
      <c r="G314" s="5">
        <v>4.67</v>
      </c>
      <c r="H314" s="5">
        <v>4.78</v>
      </c>
      <c r="I314" s="5">
        <v>4.78</v>
      </c>
      <c r="J314" s="5">
        <v>4.8899999999999997</v>
      </c>
      <c r="K314" s="5">
        <v>4.78</v>
      </c>
      <c r="L314" s="5">
        <v>4.8899999999999997</v>
      </c>
      <c r="M314" s="5">
        <v>4.78</v>
      </c>
      <c r="N314" s="5">
        <v>5</v>
      </c>
      <c r="O314" s="4">
        <f>ROUND(AVERAGE(D314:N314),2)</f>
        <v>4.82</v>
      </c>
      <c r="P314" s="4">
        <v>9</v>
      </c>
    </row>
    <row r="315" spans="1:16" x14ac:dyDescent="0.4">
      <c r="A315" s="4">
        <v>2</v>
      </c>
      <c r="B315" s="4" t="s">
        <v>50</v>
      </c>
      <c r="C315" s="4" t="s">
        <v>364</v>
      </c>
      <c r="D315" s="5">
        <v>4.67</v>
      </c>
      <c r="E315" s="5">
        <v>5</v>
      </c>
      <c r="F315" s="5">
        <v>4</v>
      </c>
      <c r="G315" s="5">
        <v>4.33</v>
      </c>
      <c r="H315" s="5">
        <v>4.67</v>
      </c>
      <c r="I315" s="5">
        <v>4.33</v>
      </c>
      <c r="J315" s="5">
        <v>4.33</v>
      </c>
      <c r="K315" s="5">
        <v>4.33</v>
      </c>
      <c r="L315" s="5">
        <v>4.67</v>
      </c>
      <c r="M315" s="5">
        <v>4.67</v>
      </c>
      <c r="N315" s="5">
        <v>4.33</v>
      </c>
      <c r="O315" s="4">
        <f>ROUND(AVERAGE(D315:N315),2)</f>
        <v>4.4800000000000004</v>
      </c>
      <c r="P315" s="4">
        <v>3</v>
      </c>
    </row>
    <row r="316" spans="1:16" x14ac:dyDescent="0.4">
      <c r="A316" s="4">
        <v>3</v>
      </c>
      <c r="B316" s="4" t="s">
        <v>50</v>
      </c>
      <c r="C316" s="4" t="s">
        <v>396</v>
      </c>
      <c r="D316" s="5">
        <v>5</v>
      </c>
      <c r="E316" s="5">
        <v>4</v>
      </c>
      <c r="F316" s="5">
        <v>5</v>
      </c>
      <c r="G316" s="5">
        <v>5</v>
      </c>
      <c r="H316" s="5">
        <v>4</v>
      </c>
      <c r="I316" s="5">
        <v>4</v>
      </c>
      <c r="J316" s="5">
        <v>5</v>
      </c>
      <c r="K316" s="5">
        <v>5</v>
      </c>
      <c r="L316" s="5">
        <v>4</v>
      </c>
      <c r="M316" s="5">
        <v>4</v>
      </c>
      <c r="N316" s="5">
        <v>5</v>
      </c>
      <c r="O316" s="4">
        <f>ROUND(AVERAGE(D316:N316),2)</f>
        <v>4.55</v>
      </c>
      <c r="P316" s="4">
        <v>1</v>
      </c>
    </row>
    <row r="317" spans="1:16" x14ac:dyDescent="0.4">
      <c r="D317" s="5">
        <v>4.7699999999999996</v>
      </c>
      <c r="E317" s="5">
        <v>4.8499999999999996</v>
      </c>
      <c r="F317" s="5">
        <v>4.62</v>
      </c>
      <c r="G317" s="5">
        <v>4.62</v>
      </c>
      <c r="H317" s="5">
        <v>4.6900000000000004</v>
      </c>
      <c r="I317" s="5">
        <v>4.62</v>
      </c>
      <c r="J317" s="5">
        <v>4.7699999999999996</v>
      </c>
      <c r="K317" s="5">
        <v>4.6900000000000004</v>
      </c>
      <c r="L317" s="5">
        <v>4.7699999999999996</v>
      </c>
      <c r="M317" s="5">
        <v>4.6900000000000004</v>
      </c>
      <c r="N317" s="5">
        <v>4.8499999999999996</v>
      </c>
      <c r="O317" s="4">
        <f>ROUND(AVERAGE(D317:N317),2)</f>
        <v>4.72</v>
      </c>
      <c r="P317" s="4">
        <v>13</v>
      </c>
    </row>
    <row r="319" spans="1:16" ht="15.9" x14ac:dyDescent="0.55000000000000004">
      <c r="A319" s="8" t="s">
        <v>475</v>
      </c>
      <c r="B319" s="9"/>
      <c r="C319" s="9"/>
      <c r="D319" s="10"/>
      <c r="E319" s="10"/>
      <c r="F319" s="10"/>
      <c r="G319" s="10"/>
      <c r="H319" s="10"/>
      <c r="I319" s="10"/>
      <c r="J319" s="10"/>
      <c r="K319" s="10"/>
      <c r="L319" s="10"/>
      <c r="M319" s="10"/>
      <c r="N319" s="10"/>
      <c r="O319" s="9"/>
      <c r="P319" s="9"/>
    </row>
    <row r="320" spans="1:16" x14ac:dyDescent="0.4">
      <c r="A320" s="11" t="s">
        <v>1</v>
      </c>
      <c r="B320" s="12" t="s">
        <v>2</v>
      </c>
      <c r="C320" s="12" t="s">
        <v>3</v>
      </c>
      <c r="D320" s="13" t="s">
        <v>4</v>
      </c>
      <c r="E320" s="10"/>
      <c r="F320" s="10"/>
      <c r="G320" s="10"/>
      <c r="H320" s="10"/>
      <c r="I320" s="10"/>
      <c r="J320" s="10"/>
      <c r="K320" s="10"/>
      <c r="L320" s="10"/>
      <c r="M320" s="10"/>
      <c r="N320" s="10"/>
      <c r="O320" s="9"/>
      <c r="P320" s="9"/>
    </row>
    <row r="321" spans="1:16" x14ac:dyDescent="0.4">
      <c r="A321" s="12" t="s">
        <v>1</v>
      </c>
      <c r="B321" s="9"/>
      <c r="C321" s="9"/>
      <c r="D321" s="7">
        <v>1</v>
      </c>
      <c r="E321" s="7">
        <v>2</v>
      </c>
      <c r="F321" s="7">
        <v>3</v>
      </c>
      <c r="G321" s="7">
        <v>4</v>
      </c>
      <c r="H321" s="7">
        <v>5</v>
      </c>
      <c r="I321" s="7">
        <v>6</v>
      </c>
      <c r="J321" s="7">
        <v>7</v>
      </c>
      <c r="K321" s="7">
        <v>8</v>
      </c>
      <c r="L321" s="7">
        <v>9</v>
      </c>
      <c r="M321" s="7">
        <v>10</v>
      </c>
      <c r="N321" s="7">
        <v>11</v>
      </c>
      <c r="O321" s="6" t="s">
        <v>5</v>
      </c>
      <c r="P321" s="6" t="s">
        <v>6</v>
      </c>
    </row>
    <row r="322" spans="1:16" x14ac:dyDescent="0.4">
      <c r="A322" s="4">
        <v>1</v>
      </c>
      <c r="B322" s="4" t="s">
        <v>365</v>
      </c>
      <c r="C322" s="4" t="s">
        <v>366</v>
      </c>
      <c r="D322" s="5">
        <v>2</v>
      </c>
      <c r="E322" s="5">
        <v>2</v>
      </c>
      <c r="F322" s="5">
        <v>2</v>
      </c>
      <c r="G322" s="5">
        <v>2</v>
      </c>
      <c r="H322" s="5">
        <v>2</v>
      </c>
      <c r="I322" s="5">
        <v>2</v>
      </c>
      <c r="J322" s="5">
        <v>2</v>
      </c>
      <c r="K322" s="5">
        <v>2</v>
      </c>
      <c r="L322" s="5">
        <v>2</v>
      </c>
      <c r="M322" s="5">
        <v>2</v>
      </c>
      <c r="N322" s="5">
        <v>2</v>
      </c>
      <c r="O322" s="4">
        <f>ROUND(AVERAGE(D322:N322),2)</f>
        <v>2</v>
      </c>
      <c r="P322" s="4">
        <v>1</v>
      </c>
    </row>
    <row r="323" spans="1:16" x14ac:dyDescent="0.4">
      <c r="A323" s="4">
        <v>2</v>
      </c>
      <c r="B323" s="4" t="s">
        <v>367</v>
      </c>
      <c r="C323" s="4" t="s">
        <v>366</v>
      </c>
      <c r="D323" s="5">
        <v>2</v>
      </c>
      <c r="E323" s="5">
        <v>2</v>
      </c>
      <c r="F323" s="5">
        <v>2</v>
      </c>
      <c r="G323" s="5">
        <v>2</v>
      </c>
      <c r="H323" s="5">
        <v>2</v>
      </c>
      <c r="I323" s="5">
        <v>2</v>
      </c>
      <c r="J323" s="5">
        <v>2</v>
      </c>
      <c r="K323" s="5">
        <v>2</v>
      </c>
      <c r="L323" s="5">
        <v>2</v>
      </c>
      <c r="M323" s="5">
        <v>2</v>
      </c>
      <c r="N323" s="5">
        <v>2</v>
      </c>
      <c r="O323" s="4">
        <f>ROUND(AVERAGE(D323:N323),2)</f>
        <v>2</v>
      </c>
      <c r="P323" s="4">
        <v>1</v>
      </c>
    </row>
    <row r="324" spans="1:16" x14ac:dyDescent="0.4">
      <c r="D324" s="5">
        <v>2</v>
      </c>
      <c r="E324" s="5">
        <v>2</v>
      </c>
      <c r="F324" s="5">
        <v>2</v>
      </c>
      <c r="G324" s="5">
        <v>2</v>
      </c>
      <c r="H324" s="5">
        <v>2</v>
      </c>
      <c r="I324" s="5">
        <v>2</v>
      </c>
      <c r="J324" s="5">
        <v>2</v>
      </c>
      <c r="K324" s="5">
        <v>2</v>
      </c>
      <c r="L324" s="5">
        <v>2</v>
      </c>
      <c r="M324" s="5">
        <v>2</v>
      </c>
      <c r="N324" s="5">
        <v>2</v>
      </c>
      <c r="O324" s="4">
        <f>ROUND(AVERAGE(D324:N324),2)</f>
        <v>2</v>
      </c>
      <c r="P324" s="4">
        <v>2</v>
      </c>
    </row>
    <row r="326" spans="1:16" ht="15.9" x14ac:dyDescent="0.55000000000000004">
      <c r="A326" s="8" t="s">
        <v>194</v>
      </c>
      <c r="B326" s="9"/>
      <c r="C326" s="9"/>
      <c r="D326" s="10"/>
      <c r="E326" s="10"/>
      <c r="F326" s="10"/>
      <c r="G326" s="10"/>
      <c r="H326" s="10"/>
      <c r="I326" s="10"/>
      <c r="J326" s="10"/>
      <c r="K326" s="10"/>
      <c r="L326" s="10"/>
      <c r="M326" s="10"/>
      <c r="N326" s="10"/>
      <c r="O326" s="9"/>
      <c r="P326" s="9"/>
    </row>
    <row r="327" spans="1:16" x14ac:dyDescent="0.4">
      <c r="A327" s="11" t="s">
        <v>1</v>
      </c>
      <c r="B327" s="12" t="s">
        <v>2</v>
      </c>
      <c r="C327" s="12" t="s">
        <v>3</v>
      </c>
      <c r="D327" s="13" t="s">
        <v>4</v>
      </c>
      <c r="E327" s="10"/>
      <c r="F327" s="10"/>
      <c r="G327" s="10"/>
      <c r="H327" s="10"/>
      <c r="I327" s="10"/>
      <c r="J327" s="10"/>
      <c r="K327" s="10"/>
      <c r="L327" s="10"/>
      <c r="M327" s="10"/>
      <c r="N327" s="10"/>
      <c r="O327" s="9"/>
      <c r="P327" s="9"/>
    </row>
    <row r="328" spans="1:16" x14ac:dyDescent="0.4">
      <c r="A328" s="12" t="s">
        <v>1</v>
      </c>
      <c r="B328" s="9"/>
      <c r="C328" s="9"/>
      <c r="D328" s="7">
        <v>1</v>
      </c>
      <c r="E328" s="7">
        <v>2</v>
      </c>
      <c r="F328" s="7">
        <v>3</v>
      </c>
      <c r="G328" s="7">
        <v>4</v>
      </c>
      <c r="H328" s="7">
        <v>5</v>
      </c>
      <c r="I328" s="7">
        <v>6</v>
      </c>
      <c r="J328" s="7">
        <v>7</v>
      </c>
      <c r="K328" s="7">
        <v>8</v>
      </c>
      <c r="L328" s="7">
        <v>9</v>
      </c>
      <c r="M328" s="7">
        <v>10</v>
      </c>
      <c r="N328" s="7">
        <v>11</v>
      </c>
      <c r="O328" s="6" t="s">
        <v>5</v>
      </c>
      <c r="P328" s="6" t="s">
        <v>6</v>
      </c>
    </row>
    <row r="329" spans="1:16" x14ac:dyDescent="0.4">
      <c r="A329" s="4">
        <v>1</v>
      </c>
      <c r="B329" s="4" t="s">
        <v>476</v>
      </c>
      <c r="C329" s="4" t="s">
        <v>442</v>
      </c>
      <c r="D329" s="5">
        <v>5</v>
      </c>
      <c r="E329" s="5">
        <v>5</v>
      </c>
      <c r="F329" s="5">
        <v>5</v>
      </c>
      <c r="G329" s="5">
        <v>5</v>
      </c>
      <c r="H329" s="5">
        <v>5</v>
      </c>
      <c r="I329" s="5">
        <v>5</v>
      </c>
      <c r="J329" s="5">
        <v>5</v>
      </c>
      <c r="K329" s="5">
        <v>5</v>
      </c>
      <c r="L329" s="5">
        <v>5</v>
      </c>
      <c r="M329" s="5">
        <v>5</v>
      </c>
      <c r="N329" s="5">
        <v>5</v>
      </c>
      <c r="O329" s="4">
        <f>ROUND(AVERAGE(D329:N329),2)</f>
        <v>5</v>
      </c>
      <c r="P329" s="4">
        <v>1</v>
      </c>
    </row>
    <row r="330" spans="1:16" x14ac:dyDescent="0.4">
      <c r="A330" s="4">
        <v>2</v>
      </c>
      <c r="B330" s="4" t="s">
        <v>477</v>
      </c>
      <c r="C330" s="4" t="s">
        <v>478</v>
      </c>
      <c r="D330" s="5">
        <v>5</v>
      </c>
      <c r="E330" s="5">
        <v>5</v>
      </c>
      <c r="F330" s="5">
        <v>5</v>
      </c>
      <c r="G330" s="5">
        <v>5</v>
      </c>
      <c r="H330" s="5">
        <v>5</v>
      </c>
      <c r="I330" s="5">
        <v>5</v>
      </c>
      <c r="J330" s="5">
        <v>4.88</v>
      </c>
      <c r="K330" s="5">
        <v>4.88</v>
      </c>
      <c r="L330" s="5">
        <v>4.88</v>
      </c>
      <c r="M330" s="5">
        <v>4.88</v>
      </c>
      <c r="N330" s="5">
        <v>4.88</v>
      </c>
      <c r="O330" s="4">
        <f>ROUND(AVERAGE(D330:N330),2)</f>
        <v>4.95</v>
      </c>
      <c r="P330" s="4">
        <v>8</v>
      </c>
    </row>
    <row r="331" spans="1:16" x14ac:dyDescent="0.4">
      <c r="D331" s="5">
        <v>5</v>
      </c>
      <c r="E331" s="5">
        <v>5</v>
      </c>
      <c r="F331" s="5">
        <v>5</v>
      </c>
      <c r="G331" s="5">
        <v>5</v>
      </c>
      <c r="H331" s="5">
        <v>5</v>
      </c>
      <c r="I331" s="5">
        <v>5</v>
      </c>
      <c r="J331" s="5">
        <v>4.8899999999999997</v>
      </c>
      <c r="K331" s="5">
        <v>4.8899999999999997</v>
      </c>
      <c r="L331" s="5">
        <v>4.8899999999999997</v>
      </c>
      <c r="M331" s="5">
        <v>4.8899999999999997</v>
      </c>
      <c r="N331" s="5">
        <v>4.8899999999999997</v>
      </c>
      <c r="O331" s="4">
        <f>ROUND(AVERAGE(D331:N331),2)</f>
        <v>4.95</v>
      </c>
      <c r="P331" s="4">
        <v>9</v>
      </c>
    </row>
    <row r="333" spans="1:16" ht="15.9" x14ac:dyDescent="0.55000000000000004">
      <c r="A333" s="8" t="s">
        <v>200</v>
      </c>
      <c r="B333" s="9"/>
      <c r="C333" s="9"/>
      <c r="D333" s="10"/>
      <c r="E333" s="10"/>
      <c r="F333" s="10"/>
      <c r="G333" s="10"/>
      <c r="H333" s="10"/>
      <c r="I333" s="10"/>
      <c r="J333" s="10"/>
      <c r="K333" s="10"/>
      <c r="L333" s="10"/>
      <c r="M333" s="10"/>
      <c r="N333" s="10"/>
      <c r="O333" s="9"/>
      <c r="P333" s="9"/>
    </row>
    <row r="334" spans="1:16" x14ac:dyDescent="0.4">
      <c r="A334" s="11" t="s">
        <v>1</v>
      </c>
      <c r="B334" s="12" t="s">
        <v>2</v>
      </c>
      <c r="C334" s="12" t="s">
        <v>3</v>
      </c>
      <c r="D334" s="13" t="s">
        <v>4</v>
      </c>
      <c r="E334" s="10"/>
      <c r="F334" s="10"/>
      <c r="G334" s="10"/>
      <c r="H334" s="10"/>
      <c r="I334" s="10"/>
      <c r="J334" s="10"/>
      <c r="K334" s="10"/>
      <c r="L334" s="10"/>
      <c r="M334" s="10"/>
      <c r="N334" s="10"/>
      <c r="O334" s="9"/>
      <c r="P334" s="9"/>
    </row>
    <row r="335" spans="1:16" x14ac:dyDescent="0.4">
      <c r="A335" s="12" t="s">
        <v>1</v>
      </c>
      <c r="B335" s="9"/>
      <c r="C335" s="9"/>
      <c r="D335" s="7">
        <v>1</v>
      </c>
      <c r="E335" s="7">
        <v>2</v>
      </c>
      <c r="F335" s="7">
        <v>3</v>
      </c>
      <c r="G335" s="7">
        <v>4</v>
      </c>
      <c r="H335" s="7">
        <v>5</v>
      </c>
      <c r="I335" s="7">
        <v>6</v>
      </c>
      <c r="J335" s="7">
        <v>7</v>
      </c>
      <c r="K335" s="7">
        <v>8</v>
      </c>
      <c r="L335" s="7">
        <v>9</v>
      </c>
      <c r="M335" s="7">
        <v>10</v>
      </c>
      <c r="N335" s="7">
        <v>11</v>
      </c>
      <c r="O335" s="6" t="s">
        <v>5</v>
      </c>
      <c r="P335" s="6" t="s">
        <v>6</v>
      </c>
    </row>
    <row r="336" spans="1:16" ht="116.6" x14ac:dyDescent="0.4">
      <c r="A336" s="4">
        <v>1</v>
      </c>
      <c r="B336" s="4" t="s">
        <v>418</v>
      </c>
      <c r="C336" s="4" t="s">
        <v>419</v>
      </c>
      <c r="D336" s="5">
        <v>4.5</v>
      </c>
      <c r="E336" s="5">
        <v>4.5</v>
      </c>
      <c r="F336" s="5">
        <v>4.5</v>
      </c>
      <c r="G336" s="5">
        <v>4.5</v>
      </c>
      <c r="H336" s="5">
        <v>4.5</v>
      </c>
      <c r="I336" s="5">
        <v>4.5</v>
      </c>
      <c r="J336" s="5">
        <v>4.5</v>
      </c>
      <c r="K336" s="5">
        <v>4.5</v>
      </c>
      <c r="L336" s="5">
        <v>4.5</v>
      </c>
      <c r="M336" s="5">
        <v>4.5</v>
      </c>
      <c r="N336" s="5">
        <v>4.5</v>
      </c>
      <c r="O336" s="4">
        <f>ROUND(AVERAGE(D336:N336),2)</f>
        <v>4.5</v>
      </c>
      <c r="P336" s="4">
        <v>14</v>
      </c>
    </row>
    <row r="337" spans="1:16" x14ac:dyDescent="0.4">
      <c r="D337" s="5">
        <v>4.5</v>
      </c>
      <c r="E337" s="5">
        <v>4.5</v>
      </c>
      <c r="F337" s="5">
        <v>4.5</v>
      </c>
      <c r="G337" s="5">
        <v>4.5</v>
      </c>
      <c r="H337" s="5">
        <v>4.5</v>
      </c>
      <c r="I337" s="5">
        <v>4.5</v>
      </c>
      <c r="J337" s="5">
        <v>4.5</v>
      </c>
      <c r="K337" s="5">
        <v>4.5</v>
      </c>
      <c r="L337" s="5">
        <v>4.5</v>
      </c>
      <c r="M337" s="5">
        <v>4.5</v>
      </c>
      <c r="N337" s="5">
        <v>4.5</v>
      </c>
      <c r="O337" s="4">
        <f>ROUND(AVERAGE(D337:N337),2)</f>
        <v>4.5</v>
      </c>
      <c r="P337" s="4">
        <v>14</v>
      </c>
    </row>
    <row r="339" spans="1:16" ht="15.9" x14ac:dyDescent="0.55000000000000004">
      <c r="A339" s="8" t="s">
        <v>204</v>
      </c>
      <c r="B339" s="9"/>
      <c r="C339" s="9"/>
      <c r="D339" s="10"/>
      <c r="E339" s="10"/>
      <c r="F339" s="10"/>
      <c r="G339" s="10"/>
      <c r="H339" s="10"/>
      <c r="I339" s="10"/>
      <c r="J339" s="10"/>
      <c r="K339" s="10"/>
      <c r="L339" s="10"/>
      <c r="M339" s="10"/>
      <c r="N339" s="10"/>
      <c r="O339" s="9"/>
      <c r="P339" s="9"/>
    </row>
    <row r="340" spans="1:16" x14ac:dyDescent="0.4">
      <c r="A340" s="11" t="s">
        <v>1</v>
      </c>
      <c r="B340" s="12" t="s">
        <v>2</v>
      </c>
      <c r="C340" s="12" t="s">
        <v>3</v>
      </c>
      <c r="D340" s="13" t="s">
        <v>4</v>
      </c>
      <c r="E340" s="10"/>
      <c r="F340" s="10"/>
      <c r="G340" s="10"/>
      <c r="H340" s="10"/>
      <c r="I340" s="10"/>
      <c r="J340" s="10"/>
      <c r="K340" s="10"/>
      <c r="L340" s="10"/>
      <c r="M340" s="10"/>
      <c r="N340" s="10"/>
      <c r="O340" s="9"/>
      <c r="P340" s="9"/>
    </row>
    <row r="341" spans="1:16" x14ac:dyDescent="0.4">
      <c r="A341" s="12" t="s">
        <v>1</v>
      </c>
      <c r="B341" s="9"/>
      <c r="C341" s="9"/>
      <c r="D341" s="7">
        <v>1</v>
      </c>
      <c r="E341" s="7">
        <v>2</v>
      </c>
      <c r="F341" s="7">
        <v>3</v>
      </c>
      <c r="G341" s="7">
        <v>4</v>
      </c>
      <c r="H341" s="7">
        <v>5</v>
      </c>
      <c r="I341" s="7">
        <v>6</v>
      </c>
      <c r="J341" s="7">
        <v>7</v>
      </c>
      <c r="K341" s="7">
        <v>8</v>
      </c>
      <c r="L341" s="7">
        <v>9</v>
      </c>
      <c r="M341" s="7">
        <v>10</v>
      </c>
      <c r="N341" s="7">
        <v>11</v>
      </c>
      <c r="O341" s="6" t="s">
        <v>5</v>
      </c>
      <c r="P341" s="6" t="s">
        <v>6</v>
      </c>
    </row>
    <row r="342" spans="1:16" x14ac:dyDescent="0.4">
      <c r="A342" s="4">
        <v>1</v>
      </c>
      <c r="B342" s="4" t="s">
        <v>479</v>
      </c>
      <c r="C342" s="4" t="s">
        <v>363</v>
      </c>
      <c r="D342" s="5">
        <v>5</v>
      </c>
      <c r="E342" s="5">
        <v>5</v>
      </c>
      <c r="F342" s="5">
        <v>5</v>
      </c>
      <c r="G342" s="5">
        <v>5</v>
      </c>
      <c r="H342" s="5">
        <v>5</v>
      </c>
      <c r="I342" s="5">
        <v>5</v>
      </c>
      <c r="J342" s="5">
        <v>5</v>
      </c>
      <c r="K342" s="5">
        <v>5</v>
      </c>
      <c r="L342" s="5">
        <v>5</v>
      </c>
      <c r="M342" s="5">
        <v>5</v>
      </c>
      <c r="N342" s="5">
        <v>5</v>
      </c>
      <c r="O342" s="4">
        <f>ROUND(AVERAGE(D342:N342),2)</f>
        <v>5</v>
      </c>
      <c r="P342" s="4">
        <v>1</v>
      </c>
    </row>
    <row r="343" spans="1:16" x14ac:dyDescent="0.4">
      <c r="A343" s="4">
        <v>2</v>
      </c>
      <c r="B343" s="4" t="s">
        <v>365</v>
      </c>
      <c r="C343" s="4" t="s">
        <v>370</v>
      </c>
      <c r="D343" s="5">
        <v>5</v>
      </c>
      <c r="E343" s="5">
        <v>5</v>
      </c>
      <c r="F343" s="5">
        <v>5</v>
      </c>
      <c r="G343" s="5">
        <v>5</v>
      </c>
      <c r="H343" s="5">
        <v>5</v>
      </c>
      <c r="I343" s="5">
        <v>5</v>
      </c>
      <c r="J343" s="5">
        <v>5</v>
      </c>
      <c r="K343" s="5">
        <v>5</v>
      </c>
      <c r="L343" s="5">
        <v>5</v>
      </c>
      <c r="M343" s="5">
        <v>5</v>
      </c>
      <c r="N343" s="5">
        <v>5</v>
      </c>
      <c r="O343" s="4">
        <f>ROUND(AVERAGE(D343:N343),2)</f>
        <v>5</v>
      </c>
      <c r="P343" s="4">
        <v>1</v>
      </c>
    </row>
    <row r="344" spans="1:16" x14ac:dyDescent="0.4">
      <c r="A344" s="4">
        <v>3</v>
      </c>
      <c r="B344" s="4" t="s">
        <v>480</v>
      </c>
      <c r="C344" s="4" t="s">
        <v>370</v>
      </c>
      <c r="D344" s="5">
        <v>5</v>
      </c>
      <c r="E344" s="5">
        <v>5</v>
      </c>
      <c r="F344" s="5">
        <v>5</v>
      </c>
      <c r="G344" s="5">
        <v>5</v>
      </c>
      <c r="H344" s="5">
        <v>5</v>
      </c>
      <c r="I344" s="5">
        <v>5</v>
      </c>
      <c r="J344" s="5">
        <v>4</v>
      </c>
      <c r="K344" s="5">
        <v>4</v>
      </c>
      <c r="L344" s="5">
        <v>5</v>
      </c>
      <c r="M344" s="5">
        <v>5</v>
      </c>
      <c r="N344" s="5">
        <v>5</v>
      </c>
      <c r="O344" s="4">
        <f>ROUND(AVERAGE(D344:N344),2)</f>
        <v>4.82</v>
      </c>
      <c r="P344" s="4">
        <v>1</v>
      </c>
    </row>
    <row r="345" spans="1:16" x14ac:dyDescent="0.4">
      <c r="D345" s="5">
        <v>5</v>
      </c>
      <c r="E345" s="5">
        <v>5</v>
      </c>
      <c r="F345" s="5">
        <v>5</v>
      </c>
      <c r="G345" s="5">
        <v>5</v>
      </c>
      <c r="H345" s="5">
        <v>5</v>
      </c>
      <c r="I345" s="5">
        <v>5</v>
      </c>
      <c r="J345" s="5">
        <v>4.67</v>
      </c>
      <c r="K345" s="5">
        <v>4.67</v>
      </c>
      <c r="L345" s="5">
        <v>5</v>
      </c>
      <c r="M345" s="5">
        <v>5</v>
      </c>
      <c r="N345" s="5">
        <v>5</v>
      </c>
      <c r="O345" s="4">
        <f>ROUND(AVERAGE(D345:N345),2)</f>
        <v>4.9400000000000004</v>
      </c>
      <c r="P345" s="4">
        <v>3</v>
      </c>
    </row>
    <row r="347" spans="1:16" ht="15.9" x14ac:dyDescent="0.55000000000000004">
      <c r="A347" s="8" t="s">
        <v>206</v>
      </c>
      <c r="B347" s="9"/>
      <c r="C347" s="9"/>
      <c r="D347" s="10"/>
      <c r="E347" s="10"/>
      <c r="F347" s="10"/>
      <c r="G347" s="10"/>
      <c r="H347" s="10"/>
      <c r="I347" s="10"/>
      <c r="J347" s="10"/>
      <c r="K347" s="10"/>
      <c r="L347" s="10"/>
      <c r="M347" s="10"/>
      <c r="N347" s="10"/>
      <c r="O347" s="9"/>
      <c r="P347" s="9"/>
    </row>
    <row r="348" spans="1:16" x14ac:dyDescent="0.4">
      <c r="A348" s="11" t="s">
        <v>1</v>
      </c>
      <c r="B348" s="12" t="s">
        <v>2</v>
      </c>
      <c r="C348" s="12" t="s">
        <v>3</v>
      </c>
      <c r="D348" s="13" t="s">
        <v>4</v>
      </c>
      <c r="E348" s="10"/>
      <c r="F348" s="10"/>
      <c r="G348" s="10"/>
      <c r="H348" s="10"/>
      <c r="I348" s="10"/>
      <c r="J348" s="10"/>
      <c r="K348" s="10"/>
      <c r="L348" s="10"/>
      <c r="M348" s="10"/>
      <c r="N348" s="10"/>
      <c r="O348" s="9"/>
      <c r="P348" s="9"/>
    </row>
    <row r="349" spans="1:16" x14ac:dyDescent="0.4">
      <c r="A349" s="12" t="s">
        <v>1</v>
      </c>
      <c r="B349" s="9"/>
      <c r="C349" s="9"/>
      <c r="D349" s="7">
        <v>1</v>
      </c>
      <c r="E349" s="7">
        <v>2</v>
      </c>
      <c r="F349" s="7">
        <v>3</v>
      </c>
      <c r="G349" s="7">
        <v>4</v>
      </c>
      <c r="H349" s="7">
        <v>5</v>
      </c>
      <c r="I349" s="7">
        <v>6</v>
      </c>
      <c r="J349" s="7">
        <v>7</v>
      </c>
      <c r="K349" s="7">
        <v>8</v>
      </c>
      <c r="L349" s="7">
        <v>9</v>
      </c>
      <c r="M349" s="7">
        <v>10</v>
      </c>
      <c r="N349" s="7">
        <v>11</v>
      </c>
      <c r="O349" s="6" t="s">
        <v>5</v>
      </c>
      <c r="P349" s="6" t="s">
        <v>6</v>
      </c>
    </row>
    <row r="350" spans="1:16" ht="29.15" x14ac:dyDescent="0.4">
      <c r="A350" s="4">
        <v>1</v>
      </c>
      <c r="B350" s="4" t="s">
        <v>481</v>
      </c>
      <c r="C350" s="4" t="s">
        <v>482</v>
      </c>
      <c r="D350" s="5">
        <v>4.2</v>
      </c>
      <c r="E350" s="5">
        <v>4.5999999999999996</v>
      </c>
      <c r="F350" s="5">
        <v>5</v>
      </c>
      <c r="G350" s="5">
        <v>4.5999999999999996</v>
      </c>
      <c r="H350" s="5">
        <v>4.5999999999999996</v>
      </c>
      <c r="I350" s="5">
        <v>5</v>
      </c>
      <c r="J350" s="5">
        <v>4.5999999999999996</v>
      </c>
      <c r="K350" s="5">
        <v>4.5999999999999996</v>
      </c>
      <c r="L350" s="5">
        <v>4.2</v>
      </c>
      <c r="M350" s="5">
        <v>4.5999999999999996</v>
      </c>
      <c r="N350" s="5">
        <v>4.5999999999999996</v>
      </c>
      <c r="O350" s="4">
        <f>ROUND(AVERAGE(D350:N350),2)</f>
        <v>4.5999999999999996</v>
      </c>
      <c r="P350" s="4">
        <v>5</v>
      </c>
    </row>
    <row r="351" spans="1:16" x14ac:dyDescent="0.4">
      <c r="D351" s="5">
        <v>4.2</v>
      </c>
      <c r="E351" s="5">
        <v>4.5999999999999996</v>
      </c>
      <c r="F351" s="5">
        <v>5</v>
      </c>
      <c r="G351" s="5">
        <v>4.5999999999999996</v>
      </c>
      <c r="H351" s="5">
        <v>4.5999999999999996</v>
      </c>
      <c r="I351" s="5">
        <v>5</v>
      </c>
      <c r="J351" s="5">
        <v>4.5999999999999996</v>
      </c>
      <c r="K351" s="5">
        <v>4.5999999999999996</v>
      </c>
      <c r="L351" s="5">
        <v>4.2</v>
      </c>
      <c r="M351" s="5">
        <v>4.5999999999999996</v>
      </c>
      <c r="N351" s="5">
        <v>4.5999999999999996</v>
      </c>
      <c r="O351" s="4">
        <f>ROUND(AVERAGE(D351:N351),2)</f>
        <v>4.5999999999999996</v>
      </c>
      <c r="P351" s="4">
        <v>5</v>
      </c>
    </row>
    <row r="353" spans="1:16" ht="15.9" x14ac:dyDescent="0.55000000000000004">
      <c r="A353" s="8" t="s">
        <v>207</v>
      </c>
      <c r="B353" s="9"/>
      <c r="C353" s="9"/>
      <c r="D353" s="10"/>
      <c r="E353" s="10"/>
      <c r="F353" s="10"/>
      <c r="G353" s="10"/>
      <c r="H353" s="10"/>
      <c r="I353" s="10"/>
      <c r="J353" s="10"/>
      <c r="K353" s="10"/>
      <c r="L353" s="10"/>
      <c r="M353" s="10"/>
      <c r="N353" s="10"/>
      <c r="O353" s="9"/>
      <c r="P353" s="9"/>
    </row>
    <row r="354" spans="1:16" x14ac:dyDescent="0.4">
      <c r="A354" s="11" t="s">
        <v>1</v>
      </c>
      <c r="B354" s="12" t="s">
        <v>2</v>
      </c>
      <c r="C354" s="12" t="s">
        <v>3</v>
      </c>
      <c r="D354" s="13" t="s">
        <v>4</v>
      </c>
      <c r="E354" s="10"/>
      <c r="F354" s="10"/>
      <c r="G354" s="10"/>
      <c r="H354" s="10"/>
      <c r="I354" s="10"/>
      <c r="J354" s="10"/>
      <c r="K354" s="10"/>
      <c r="L354" s="10"/>
      <c r="M354" s="10"/>
      <c r="N354" s="10"/>
      <c r="O354" s="9"/>
      <c r="P354" s="9"/>
    </row>
    <row r="355" spans="1:16" x14ac:dyDescent="0.4">
      <c r="A355" s="12" t="s">
        <v>1</v>
      </c>
      <c r="B355" s="9"/>
      <c r="C355" s="9"/>
      <c r="D355" s="7">
        <v>1</v>
      </c>
      <c r="E355" s="7">
        <v>2</v>
      </c>
      <c r="F355" s="7">
        <v>3</v>
      </c>
      <c r="G355" s="7">
        <v>4</v>
      </c>
      <c r="H355" s="7">
        <v>5</v>
      </c>
      <c r="I355" s="7">
        <v>6</v>
      </c>
      <c r="J355" s="7">
        <v>7</v>
      </c>
      <c r="K355" s="7">
        <v>8</v>
      </c>
      <c r="L355" s="7">
        <v>9</v>
      </c>
      <c r="M355" s="7">
        <v>10</v>
      </c>
      <c r="N355" s="7">
        <v>11</v>
      </c>
      <c r="O355" s="6" t="s">
        <v>5</v>
      </c>
      <c r="P355" s="6" t="s">
        <v>6</v>
      </c>
    </row>
    <row r="356" spans="1:16" ht="131.15" x14ac:dyDescent="0.4">
      <c r="A356" s="4">
        <v>1</v>
      </c>
      <c r="B356" s="4" t="s">
        <v>408</v>
      </c>
      <c r="C356" s="4" t="s">
        <v>409</v>
      </c>
      <c r="D356" s="5">
        <v>4.92</v>
      </c>
      <c r="E356" s="5">
        <v>4.8600000000000003</v>
      </c>
      <c r="F356" s="5">
        <v>4.84</v>
      </c>
      <c r="G356" s="5">
        <v>4.88</v>
      </c>
      <c r="H356" s="5">
        <v>4.8899999999999997</v>
      </c>
      <c r="I356" s="5">
        <v>4.8899999999999997</v>
      </c>
      <c r="J356" s="5">
        <v>4.88</v>
      </c>
      <c r="K356" s="5">
        <v>4.88</v>
      </c>
      <c r="L356" s="5">
        <v>4.88</v>
      </c>
      <c r="M356" s="5">
        <v>4.84</v>
      </c>
      <c r="N356" s="5">
        <v>4.91</v>
      </c>
      <c r="O356" s="4">
        <f>ROUND(AVERAGE(D356:N356),2)</f>
        <v>4.88</v>
      </c>
      <c r="P356" s="4">
        <v>64</v>
      </c>
    </row>
    <row r="357" spans="1:16" x14ac:dyDescent="0.4">
      <c r="D357" s="5">
        <v>4.92</v>
      </c>
      <c r="E357" s="5">
        <v>4.8600000000000003</v>
      </c>
      <c r="F357" s="5">
        <v>4.84</v>
      </c>
      <c r="G357" s="5">
        <v>4.88</v>
      </c>
      <c r="H357" s="5">
        <v>4.8899999999999997</v>
      </c>
      <c r="I357" s="5">
        <v>4.8899999999999997</v>
      </c>
      <c r="J357" s="5">
        <v>4.88</v>
      </c>
      <c r="K357" s="5">
        <v>4.88</v>
      </c>
      <c r="L357" s="5">
        <v>4.88</v>
      </c>
      <c r="M357" s="5">
        <v>4.84</v>
      </c>
      <c r="N357" s="5">
        <v>4.91</v>
      </c>
      <c r="O357" s="4">
        <f>ROUND(AVERAGE(D357:N357),2)</f>
        <v>4.88</v>
      </c>
      <c r="P357" s="4">
        <v>64</v>
      </c>
    </row>
    <row r="359" spans="1:16" ht="15.9" x14ac:dyDescent="0.55000000000000004">
      <c r="A359" s="8" t="s">
        <v>483</v>
      </c>
      <c r="B359" s="9"/>
      <c r="C359" s="9"/>
      <c r="D359" s="10"/>
      <c r="E359" s="10"/>
      <c r="F359" s="10"/>
      <c r="G359" s="10"/>
      <c r="H359" s="10"/>
      <c r="I359" s="10"/>
      <c r="J359" s="10"/>
      <c r="K359" s="10"/>
      <c r="L359" s="10"/>
      <c r="M359" s="10"/>
      <c r="N359" s="10"/>
      <c r="O359" s="9"/>
      <c r="P359" s="9"/>
    </row>
    <row r="360" spans="1:16" x14ac:dyDescent="0.4">
      <c r="A360" s="11" t="s">
        <v>1</v>
      </c>
      <c r="B360" s="12" t="s">
        <v>2</v>
      </c>
      <c r="C360" s="12" t="s">
        <v>3</v>
      </c>
      <c r="D360" s="13" t="s">
        <v>4</v>
      </c>
      <c r="E360" s="10"/>
      <c r="F360" s="10"/>
      <c r="G360" s="10"/>
      <c r="H360" s="10"/>
      <c r="I360" s="10"/>
      <c r="J360" s="10"/>
      <c r="K360" s="10"/>
      <c r="L360" s="10"/>
      <c r="M360" s="10"/>
      <c r="N360" s="10"/>
      <c r="O360" s="9"/>
      <c r="P360" s="9"/>
    </row>
    <row r="361" spans="1:16" x14ac:dyDescent="0.4">
      <c r="A361" s="12" t="s">
        <v>1</v>
      </c>
      <c r="B361" s="9"/>
      <c r="C361" s="9"/>
      <c r="D361" s="7">
        <v>1</v>
      </c>
      <c r="E361" s="7">
        <v>2</v>
      </c>
      <c r="F361" s="7">
        <v>3</v>
      </c>
      <c r="G361" s="7">
        <v>4</v>
      </c>
      <c r="H361" s="7">
        <v>5</v>
      </c>
      <c r="I361" s="7">
        <v>6</v>
      </c>
      <c r="J361" s="7">
        <v>7</v>
      </c>
      <c r="K361" s="7">
        <v>8</v>
      </c>
      <c r="L361" s="7">
        <v>9</v>
      </c>
      <c r="M361" s="7">
        <v>10</v>
      </c>
      <c r="N361" s="7">
        <v>11</v>
      </c>
      <c r="O361" s="6" t="s">
        <v>5</v>
      </c>
      <c r="P361" s="6" t="s">
        <v>6</v>
      </c>
    </row>
    <row r="362" spans="1:16" ht="29.15" x14ac:dyDescent="0.4">
      <c r="A362" s="4">
        <v>1</v>
      </c>
      <c r="B362" s="4" t="s">
        <v>484</v>
      </c>
      <c r="C362" s="4" t="s">
        <v>485</v>
      </c>
      <c r="D362" s="5">
        <v>5</v>
      </c>
      <c r="E362" s="5">
        <v>5</v>
      </c>
      <c r="F362" s="5">
        <v>5</v>
      </c>
      <c r="G362" s="5">
        <v>5</v>
      </c>
      <c r="H362" s="5">
        <v>5</v>
      </c>
      <c r="I362" s="5">
        <v>5</v>
      </c>
      <c r="J362" s="5">
        <v>5</v>
      </c>
      <c r="K362" s="5">
        <v>5</v>
      </c>
      <c r="L362" s="5">
        <v>5</v>
      </c>
      <c r="M362" s="5">
        <v>5</v>
      </c>
      <c r="N362" s="5">
        <v>4.87</v>
      </c>
      <c r="O362" s="4">
        <f>ROUND(AVERAGE(D362:N362),2)</f>
        <v>4.99</v>
      </c>
      <c r="P362" s="4">
        <v>15</v>
      </c>
    </row>
    <row r="363" spans="1:16" x14ac:dyDescent="0.4">
      <c r="D363" s="5">
        <v>5</v>
      </c>
      <c r="E363" s="5">
        <v>5</v>
      </c>
      <c r="F363" s="5">
        <v>5</v>
      </c>
      <c r="G363" s="5">
        <v>5</v>
      </c>
      <c r="H363" s="5">
        <v>5</v>
      </c>
      <c r="I363" s="5">
        <v>5</v>
      </c>
      <c r="J363" s="5">
        <v>5</v>
      </c>
      <c r="K363" s="5">
        <v>5</v>
      </c>
      <c r="L363" s="5">
        <v>5</v>
      </c>
      <c r="M363" s="5">
        <v>5</v>
      </c>
      <c r="N363" s="5">
        <v>4.87</v>
      </c>
      <c r="O363" s="4">
        <f>ROUND(AVERAGE(D363:N363),2)</f>
        <v>4.99</v>
      </c>
      <c r="P363" s="4">
        <v>15</v>
      </c>
    </row>
    <row r="365" spans="1:16" ht="15.9" x14ac:dyDescent="0.55000000000000004">
      <c r="A365" s="8" t="s">
        <v>210</v>
      </c>
      <c r="B365" s="9"/>
      <c r="C365" s="9"/>
      <c r="D365" s="10"/>
      <c r="E365" s="10"/>
      <c r="F365" s="10"/>
      <c r="G365" s="10"/>
      <c r="H365" s="10"/>
      <c r="I365" s="10"/>
      <c r="J365" s="10"/>
      <c r="K365" s="10"/>
      <c r="L365" s="10"/>
      <c r="M365" s="10"/>
      <c r="N365" s="10"/>
      <c r="O365" s="9"/>
      <c r="P365" s="9"/>
    </row>
    <row r="366" spans="1:16" x14ac:dyDescent="0.4">
      <c r="A366" s="11" t="s">
        <v>1</v>
      </c>
      <c r="B366" s="12" t="s">
        <v>2</v>
      </c>
      <c r="C366" s="12" t="s">
        <v>3</v>
      </c>
      <c r="D366" s="13" t="s">
        <v>4</v>
      </c>
      <c r="E366" s="10"/>
      <c r="F366" s="10"/>
      <c r="G366" s="10"/>
      <c r="H366" s="10"/>
      <c r="I366" s="10"/>
      <c r="J366" s="10"/>
      <c r="K366" s="10"/>
      <c r="L366" s="10"/>
      <c r="M366" s="10"/>
      <c r="N366" s="10"/>
      <c r="O366" s="9"/>
      <c r="P366" s="9"/>
    </row>
    <row r="367" spans="1:16" x14ac:dyDescent="0.4">
      <c r="A367" s="12" t="s">
        <v>1</v>
      </c>
      <c r="B367" s="9"/>
      <c r="C367" s="9"/>
      <c r="D367" s="7">
        <v>1</v>
      </c>
      <c r="E367" s="7">
        <v>2</v>
      </c>
      <c r="F367" s="7">
        <v>3</v>
      </c>
      <c r="G367" s="7">
        <v>4</v>
      </c>
      <c r="H367" s="7">
        <v>5</v>
      </c>
      <c r="I367" s="7">
        <v>6</v>
      </c>
      <c r="J367" s="7">
        <v>7</v>
      </c>
      <c r="K367" s="7">
        <v>8</v>
      </c>
      <c r="L367" s="7">
        <v>9</v>
      </c>
      <c r="M367" s="7">
        <v>10</v>
      </c>
      <c r="N367" s="7">
        <v>11</v>
      </c>
      <c r="O367" s="6" t="s">
        <v>5</v>
      </c>
      <c r="P367" s="6" t="s">
        <v>6</v>
      </c>
    </row>
    <row r="368" spans="1:16" ht="43.75" x14ac:dyDescent="0.4">
      <c r="A368" s="4">
        <v>1</v>
      </c>
      <c r="B368" s="4" t="s">
        <v>443</v>
      </c>
      <c r="C368" s="4" t="s">
        <v>423</v>
      </c>
      <c r="D368" s="5">
        <v>4.72</v>
      </c>
      <c r="E368" s="5">
        <v>4.76</v>
      </c>
      <c r="F368" s="5">
        <v>4.66</v>
      </c>
      <c r="G368" s="5">
        <v>4.79</v>
      </c>
      <c r="H368" s="5">
        <v>4.79</v>
      </c>
      <c r="I368" s="5">
        <v>4.76</v>
      </c>
      <c r="J368" s="5">
        <v>4.76</v>
      </c>
      <c r="K368" s="5">
        <v>4.6900000000000004</v>
      </c>
      <c r="L368" s="5">
        <v>4.76</v>
      </c>
      <c r="M368" s="5">
        <v>4.76</v>
      </c>
      <c r="N368" s="5">
        <v>4.79</v>
      </c>
      <c r="O368" s="4">
        <f>ROUND(AVERAGE(D368:N368),2)</f>
        <v>4.75</v>
      </c>
      <c r="P368" s="4">
        <v>29</v>
      </c>
    </row>
    <row r="369" spans="1:16" x14ac:dyDescent="0.4">
      <c r="A369" s="4">
        <v>2</v>
      </c>
      <c r="B369" s="4" t="s">
        <v>444</v>
      </c>
      <c r="C369" s="4" t="s">
        <v>445</v>
      </c>
      <c r="D369" s="5">
        <v>4.78</v>
      </c>
      <c r="E369" s="5">
        <v>4.67</v>
      </c>
      <c r="F369" s="5">
        <v>4.67</v>
      </c>
      <c r="G369" s="5">
        <v>4.63</v>
      </c>
      <c r="H369" s="5">
        <v>4.78</v>
      </c>
      <c r="I369" s="5">
        <v>4.74</v>
      </c>
      <c r="J369" s="5">
        <v>4.63</v>
      </c>
      <c r="K369" s="5">
        <v>4.63</v>
      </c>
      <c r="L369" s="5">
        <v>4.67</v>
      </c>
      <c r="M369" s="5">
        <v>4.74</v>
      </c>
      <c r="N369" s="5">
        <v>4.7</v>
      </c>
      <c r="O369" s="4">
        <f>ROUND(AVERAGE(D369:N369),2)</f>
        <v>4.6900000000000004</v>
      </c>
      <c r="P369" s="4">
        <v>27</v>
      </c>
    </row>
    <row r="370" spans="1:16" x14ac:dyDescent="0.4">
      <c r="D370" s="5">
        <v>4.75</v>
      </c>
      <c r="E370" s="5">
        <v>4.71</v>
      </c>
      <c r="F370" s="5">
        <v>4.66</v>
      </c>
      <c r="G370" s="5">
        <v>4.71</v>
      </c>
      <c r="H370" s="5">
        <v>4.79</v>
      </c>
      <c r="I370" s="5">
        <v>4.75</v>
      </c>
      <c r="J370" s="5">
        <v>4.7</v>
      </c>
      <c r="K370" s="5">
        <v>4.66</v>
      </c>
      <c r="L370" s="5">
        <v>4.71</v>
      </c>
      <c r="M370" s="5">
        <v>4.75</v>
      </c>
      <c r="N370" s="5">
        <v>4.75</v>
      </c>
      <c r="O370" s="4">
        <f>ROUND(AVERAGE(D370:N370),2)</f>
        <v>4.72</v>
      </c>
      <c r="P370" s="4">
        <v>56</v>
      </c>
    </row>
    <row r="372" spans="1:16" ht="15.9" x14ac:dyDescent="0.55000000000000004">
      <c r="A372" s="8" t="s">
        <v>211</v>
      </c>
      <c r="B372" s="9"/>
      <c r="C372" s="9"/>
      <c r="D372" s="10"/>
      <c r="E372" s="10"/>
      <c r="F372" s="10"/>
      <c r="G372" s="10"/>
      <c r="H372" s="10"/>
      <c r="I372" s="10"/>
      <c r="J372" s="10"/>
      <c r="K372" s="10"/>
      <c r="L372" s="10"/>
      <c r="M372" s="10"/>
      <c r="N372" s="10"/>
      <c r="O372" s="9"/>
      <c r="P372" s="9"/>
    </row>
    <row r="373" spans="1:16" x14ac:dyDescent="0.4">
      <c r="A373" s="11" t="s">
        <v>1</v>
      </c>
      <c r="B373" s="12" t="s">
        <v>2</v>
      </c>
      <c r="C373" s="12" t="s">
        <v>3</v>
      </c>
      <c r="D373" s="13" t="s">
        <v>4</v>
      </c>
      <c r="E373" s="10"/>
      <c r="F373" s="10"/>
      <c r="G373" s="10"/>
      <c r="H373" s="10"/>
      <c r="I373" s="10"/>
      <c r="J373" s="10"/>
      <c r="K373" s="10"/>
      <c r="L373" s="10"/>
      <c r="M373" s="10"/>
      <c r="N373" s="10"/>
      <c r="O373" s="9"/>
      <c r="P373" s="9"/>
    </row>
    <row r="374" spans="1:16" x14ac:dyDescent="0.4">
      <c r="A374" s="12" t="s">
        <v>1</v>
      </c>
      <c r="B374" s="9"/>
      <c r="C374" s="9"/>
      <c r="D374" s="7">
        <v>1</v>
      </c>
      <c r="E374" s="7">
        <v>2</v>
      </c>
      <c r="F374" s="7">
        <v>3</v>
      </c>
      <c r="G374" s="7">
        <v>4</v>
      </c>
      <c r="H374" s="7">
        <v>5</v>
      </c>
      <c r="I374" s="7">
        <v>6</v>
      </c>
      <c r="J374" s="7">
        <v>7</v>
      </c>
      <c r="K374" s="7">
        <v>8</v>
      </c>
      <c r="L374" s="7">
        <v>9</v>
      </c>
      <c r="M374" s="7">
        <v>10</v>
      </c>
      <c r="N374" s="7">
        <v>11</v>
      </c>
      <c r="O374" s="6" t="s">
        <v>5</v>
      </c>
      <c r="P374" s="6" t="s">
        <v>6</v>
      </c>
    </row>
    <row r="375" spans="1:16" ht="43.75" x14ac:dyDescent="0.4">
      <c r="A375" s="4">
        <v>1</v>
      </c>
      <c r="B375" s="4" t="s">
        <v>443</v>
      </c>
      <c r="C375" s="4" t="s">
        <v>423</v>
      </c>
      <c r="D375" s="5">
        <v>4.9000000000000004</v>
      </c>
      <c r="E375" s="5">
        <v>4.83</v>
      </c>
      <c r="F375" s="5">
        <v>4.8600000000000003</v>
      </c>
      <c r="G375" s="5">
        <v>4.83</v>
      </c>
      <c r="H375" s="5">
        <v>4.83</v>
      </c>
      <c r="I375" s="5">
        <v>4.8600000000000003</v>
      </c>
      <c r="J375" s="5">
        <v>4.9000000000000004</v>
      </c>
      <c r="K375" s="5">
        <v>4.8600000000000003</v>
      </c>
      <c r="L375" s="5">
        <v>4.8600000000000003</v>
      </c>
      <c r="M375" s="5">
        <v>4.83</v>
      </c>
      <c r="N375" s="5">
        <v>4.8600000000000003</v>
      </c>
      <c r="O375" s="4">
        <f>ROUND(AVERAGE(D375:N375),2)</f>
        <v>4.8600000000000003</v>
      </c>
      <c r="P375" s="4">
        <v>29</v>
      </c>
    </row>
    <row r="376" spans="1:16" ht="29.15" x14ac:dyDescent="0.4">
      <c r="A376" s="4">
        <v>2</v>
      </c>
      <c r="B376" s="4" t="s">
        <v>486</v>
      </c>
      <c r="C376" s="4" t="s">
        <v>487</v>
      </c>
      <c r="D376" s="5">
        <v>5</v>
      </c>
      <c r="E376" s="5">
        <v>5</v>
      </c>
      <c r="F376" s="5">
        <v>5</v>
      </c>
      <c r="G376" s="5">
        <v>5</v>
      </c>
      <c r="H376" s="5">
        <v>5</v>
      </c>
      <c r="I376" s="5">
        <v>4.88</v>
      </c>
      <c r="J376" s="5">
        <v>4.88</v>
      </c>
      <c r="K376" s="5">
        <v>4.75</v>
      </c>
      <c r="L376" s="5">
        <v>5</v>
      </c>
      <c r="M376" s="5">
        <v>4.75</v>
      </c>
      <c r="N376" s="5">
        <v>4.88</v>
      </c>
      <c r="O376" s="4">
        <f>ROUND(AVERAGE(D376:N376),2)</f>
        <v>4.92</v>
      </c>
      <c r="P376" s="4">
        <v>8</v>
      </c>
    </row>
    <row r="377" spans="1:16" x14ac:dyDescent="0.4">
      <c r="D377" s="5">
        <v>4.92</v>
      </c>
      <c r="E377" s="5">
        <v>4.8600000000000003</v>
      </c>
      <c r="F377" s="5">
        <v>4.8899999999999997</v>
      </c>
      <c r="G377" s="5">
        <v>4.8600000000000003</v>
      </c>
      <c r="H377" s="5">
        <v>4.8600000000000003</v>
      </c>
      <c r="I377" s="5">
        <v>4.8600000000000003</v>
      </c>
      <c r="J377" s="5">
        <v>4.8899999999999997</v>
      </c>
      <c r="K377" s="5">
        <v>4.84</v>
      </c>
      <c r="L377" s="5">
        <v>4.8899999999999997</v>
      </c>
      <c r="M377" s="5">
        <v>4.8099999999999996</v>
      </c>
      <c r="N377" s="5">
        <v>4.8600000000000003</v>
      </c>
      <c r="O377" s="4">
        <f>ROUND(AVERAGE(D377:N377),2)</f>
        <v>4.87</v>
      </c>
      <c r="P377" s="4">
        <v>37</v>
      </c>
    </row>
    <row r="379" spans="1:16" ht="15.9" x14ac:dyDescent="0.55000000000000004">
      <c r="A379" s="8" t="s">
        <v>212</v>
      </c>
      <c r="B379" s="9"/>
      <c r="C379" s="9"/>
      <c r="D379" s="10"/>
      <c r="E379" s="10"/>
      <c r="F379" s="10"/>
      <c r="G379" s="10"/>
      <c r="H379" s="10"/>
      <c r="I379" s="10"/>
      <c r="J379" s="10"/>
      <c r="K379" s="10"/>
      <c r="L379" s="10"/>
      <c r="M379" s="10"/>
      <c r="N379" s="10"/>
      <c r="O379" s="9"/>
      <c r="P379" s="9"/>
    </row>
    <row r="380" spans="1:16" x14ac:dyDescent="0.4">
      <c r="A380" s="11" t="s">
        <v>1</v>
      </c>
      <c r="B380" s="12" t="s">
        <v>2</v>
      </c>
      <c r="C380" s="12" t="s">
        <v>3</v>
      </c>
      <c r="D380" s="13" t="s">
        <v>4</v>
      </c>
      <c r="E380" s="10"/>
      <c r="F380" s="10"/>
      <c r="G380" s="10"/>
      <c r="H380" s="10"/>
      <c r="I380" s="10"/>
      <c r="J380" s="10"/>
      <c r="K380" s="10"/>
      <c r="L380" s="10"/>
      <c r="M380" s="10"/>
      <c r="N380" s="10"/>
      <c r="O380" s="9"/>
      <c r="P380" s="9"/>
    </row>
    <row r="381" spans="1:16" x14ac:dyDescent="0.4">
      <c r="A381" s="12" t="s">
        <v>1</v>
      </c>
      <c r="B381" s="9"/>
      <c r="C381" s="9"/>
      <c r="D381" s="7">
        <v>1</v>
      </c>
      <c r="E381" s="7">
        <v>2</v>
      </c>
      <c r="F381" s="7">
        <v>3</v>
      </c>
      <c r="G381" s="7">
        <v>4</v>
      </c>
      <c r="H381" s="7">
        <v>5</v>
      </c>
      <c r="I381" s="7">
        <v>6</v>
      </c>
      <c r="J381" s="7">
        <v>7</v>
      </c>
      <c r="K381" s="7">
        <v>8</v>
      </c>
      <c r="L381" s="7">
        <v>9</v>
      </c>
      <c r="M381" s="7">
        <v>10</v>
      </c>
      <c r="N381" s="7">
        <v>11</v>
      </c>
      <c r="O381" s="6" t="s">
        <v>5</v>
      </c>
      <c r="P381" s="6" t="s">
        <v>6</v>
      </c>
    </row>
    <row r="382" spans="1:16" ht="29.15" x14ac:dyDescent="0.4">
      <c r="A382" s="4">
        <v>1</v>
      </c>
      <c r="B382" s="4" t="s">
        <v>50</v>
      </c>
      <c r="C382" s="4" t="s">
        <v>488</v>
      </c>
      <c r="D382" s="5">
        <v>5</v>
      </c>
      <c r="E382" s="5">
        <v>5</v>
      </c>
      <c r="F382" s="5">
        <v>5</v>
      </c>
      <c r="G382" s="5">
        <v>5</v>
      </c>
      <c r="H382" s="5">
        <v>5</v>
      </c>
      <c r="I382" s="5">
        <v>5</v>
      </c>
      <c r="J382" s="5">
        <v>5</v>
      </c>
      <c r="K382" s="5">
        <v>5</v>
      </c>
      <c r="L382" s="5">
        <v>5</v>
      </c>
      <c r="M382" s="5">
        <v>5</v>
      </c>
      <c r="N382" s="5">
        <v>5</v>
      </c>
      <c r="O382" s="4">
        <f>ROUND(AVERAGE(D382:N382),2)</f>
        <v>5</v>
      </c>
      <c r="P382" s="4">
        <v>1</v>
      </c>
    </row>
    <row r="383" spans="1:16" x14ac:dyDescent="0.4">
      <c r="A383" s="4">
        <v>2</v>
      </c>
      <c r="B383" s="4" t="s">
        <v>386</v>
      </c>
      <c r="C383" s="4" t="s">
        <v>387</v>
      </c>
      <c r="D383" s="5">
        <v>4.88</v>
      </c>
      <c r="E383" s="5">
        <v>4.9400000000000004</v>
      </c>
      <c r="F383" s="5">
        <v>5</v>
      </c>
      <c r="G383" s="5">
        <v>4.9400000000000004</v>
      </c>
      <c r="H383" s="5">
        <v>5</v>
      </c>
      <c r="I383" s="5">
        <v>4.88</v>
      </c>
      <c r="J383" s="5">
        <v>5</v>
      </c>
      <c r="K383" s="5">
        <v>5</v>
      </c>
      <c r="L383" s="5">
        <v>4.9400000000000004</v>
      </c>
      <c r="M383" s="5">
        <v>4.9400000000000004</v>
      </c>
      <c r="N383" s="5">
        <v>4.9400000000000004</v>
      </c>
      <c r="O383" s="4">
        <f>ROUND(AVERAGE(D383:N383),2)</f>
        <v>4.95</v>
      </c>
      <c r="P383" s="4">
        <v>17</v>
      </c>
    </row>
    <row r="384" spans="1:16" x14ac:dyDescent="0.4">
      <c r="A384" s="4">
        <v>3</v>
      </c>
      <c r="B384" s="4" t="s">
        <v>489</v>
      </c>
      <c r="C384" s="4" t="s">
        <v>387</v>
      </c>
      <c r="D384" s="5">
        <v>4.88</v>
      </c>
      <c r="E384" s="5">
        <v>4.9000000000000004</v>
      </c>
      <c r="F384" s="5">
        <v>4.93</v>
      </c>
      <c r="G384" s="5">
        <v>4.88</v>
      </c>
      <c r="H384" s="5">
        <v>4.88</v>
      </c>
      <c r="I384" s="5">
        <v>4.9000000000000004</v>
      </c>
      <c r="J384" s="5">
        <v>4.88</v>
      </c>
      <c r="K384" s="5">
        <v>4.88</v>
      </c>
      <c r="L384" s="5">
        <v>4.83</v>
      </c>
      <c r="M384" s="5">
        <v>4.8</v>
      </c>
      <c r="N384" s="5">
        <v>4.8499999999999996</v>
      </c>
      <c r="O384" s="4">
        <f>ROUND(AVERAGE(D384:N384),2)</f>
        <v>4.87</v>
      </c>
      <c r="P384" s="4">
        <v>40</v>
      </c>
    </row>
    <row r="385" spans="1:16" x14ac:dyDescent="0.4">
      <c r="D385" s="5">
        <v>4.88</v>
      </c>
      <c r="E385" s="5">
        <v>4.91</v>
      </c>
      <c r="F385" s="5">
        <v>4.95</v>
      </c>
      <c r="G385" s="5">
        <v>4.9000000000000004</v>
      </c>
      <c r="H385" s="5">
        <v>4.91</v>
      </c>
      <c r="I385" s="5">
        <v>4.9000000000000004</v>
      </c>
      <c r="J385" s="5">
        <v>4.91</v>
      </c>
      <c r="K385" s="5">
        <v>4.91</v>
      </c>
      <c r="L385" s="5">
        <v>4.8600000000000003</v>
      </c>
      <c r="M385" s="5">
        <v>4.84</v>
      </c>
      <c r="N385" s="5">
        <v>4.88</v>
      </c>
      <c r="O385" s="4">
        <f>ROUND(AVERAGE(D385:N385),2)</f>
        <v>4.9000000000000004</v>
      </c>
      <c r="P385" s="4">
        <v>58</v>
      </c>
    </row>
    <row r="387" spans="1:16" ht="15.9" x14ac:dyDescent="0.55000000000000004">
      <c r="A387" s="8" t="s">
        <v>221</v>
      </c>
      <c r="B387" s="9"/>
      <c r="C387" s="9"/>
      <c r="D387" s="10"/>
      <c r="E387" s="10"/>
      <c r="F387" s="10"/>
      <c r="G387" s="10"/>
      <c r="H387" s="10"/>
      <c r="I387" s="10"/>
      <c r="J387" s="10"/>
      <c r="K387" s="10"/>
      <c r="L387" s="10"/>
      <c r="M387" s="10"/>
      <c r="N387" s="10"/>
      <c r="O387" s="9"/>
      <c r="P387" s="9"/>
    </row>
    <row r="388" spans="1:16" x14ac:dyDescent="0.4">
      <c r="A388" s="11" t="s">
        <v>1</v>
      </c>
      <c r="B388" s="12" t="s">
        <v>2</v>
      </c>
      <c r="C388" s="12" t="s">
        <v>3</v>
      </c>
      <c r="D388" s="13" t="s">
        <v>4</v>
      </c>
      <c r="E388" s="10"/>
      <c r="F388" s="10"/>
      <c r="G388" s="10"/>
      <c r="H388" s="10"/>
      <c r="I388" s="10"/>
      <c r="J388" s="10"/>
      <c r="K388" s="10"/>
      <c r="L388" s="10"/>
      <c r="M388" s="10"/>
      <c r="N388" s="10"/>
      <c r="O388" s="9"/>
      <c r="P388" s="9"/>
    </row>
    <row r="389" spans="1:16" x14ac:dyDescent="0.4">
      <c r="A389" s="12" t="s">
        <v>1</v>
      </c>
      <c r="B389" s="9"/>
      <c r="C389" s="9"/>
      <c r="D389" s="7">
        <v>1</v>
      </c>
      <c r="E389" s="7">
        <v>2</v>
      </c>
      <c r="F389" s="7">
        <v>3</v>
      </c>
      <c r="G389" s="7">
        <v>4</v>
      </c>
      <c r="H389" s="7">
        <v>5</v>
      </c>
      <c r="I389" s="7">
        <v>6</v>
      </c>
      <c r="J389" s="7">
        <v>7</v>
      </c>
      <c r="K389" s="7">
        <v>8</v>
      </c>
      <c r="L389" s="7">
        <v>9</v>
      </c>
      <c r="M389" s="7">
        <v>10</v>
      </c>
      <c r="N389" s="7">
        <v>11</v>
      </c>
      <c r="O389" s="6" t="s">
        <v>5</v>
      </c>
      <c r="P389" s="6" t="s">
        <v>6</v>
      </c>
    </row>
    <row r="390" spans="1:16" ht="29.15" x14ac:dyDescent="0.4">
      <c r="A390" s="4">
        <v>1</v>
      </c>
      <c r="B390" s="4" t="s">
        <v>490</v>
      </c>
      <c r="C390" s="4" t="s">
        <v>491</v>
      </c>
      <c r="D390" s="5">
        <v>5</v>
      </c>
      <c r="E390" s="5">
        <v>5</v>
      </c>
      <c r="F390" s="5">
        <v>5</v>
      </c>
      <c r="G390" s="5">
        <v>5</v>
      </c>
      <c r="H390" s="5">
        <v>5</v>
      </c>
      <c r="I390" s="5">
        <v>5</v>
      </c>
      <c r="J390" s="5">
        <v>5</v>
      </c>
      <c r="K390" s="5">
        <v>5</v>
      </c>
      <c r="L390" s="5">
        <v>5</v>
      </c>
      <c r="M390" s="5">
        <v>5</v>
      </c>
      <c r="N390" s="5">
        <v>5</v>
      </c>
      <c r="O390" s="4">
        <f>ROUND(AVERAGE(D390:N390),2)</f>
        <v>5</v>
      </c>
      <c r="P390" s="4">
        <v>4</v>
      </c>
    </row>
    <row r="391" spans="1:16" ht="102" x14ac:dyDescent="0.4">
      <c r="A391" s="4">
        <v>2</v>
      </c>
      <c r="B391" s="4" t="s">
        <v>492</v>
      </c>
      <c r="C391" s="4" t="s">
        <v>493</v>
      </c>
      <c r="D391" s="5">
        <v>5</v>
      </c>
      <c r="E391" s="5">
        <v>4.75</v>
      </c>
      <c r="F391" s="5">
        <v>5</v>
      </c>
      <c r="G391" s="5">
        <v>5</v>
      </c>
      <c r="H391" s="5">
        <v>5</v>
      </c>
      <c r="I391" s="5">
        <v>5</v>
      </c>
      <c r="J391" s="5">
        <v>4.75</v>
      </c>
      <c r="K391" s="5">
        <v>5</v>
      </c>
      <c r="L391" s="5">
        <v>4.75</v>
      </c>
      <c r="M391" s="5">
        <v>4.75</v>
      </c>
      <c r="N391" s="5">
        <v>5</v>
      </c>
      <c r="O391" s="4">
        <f>ROUND(AVERAGE(D391:N391),2)</f>
        <v>4.91</v>
      </c>
      <c r="P391" s="4">
        <v>4</v>
      </c>
    </row>
    <row r="392" spans="1:16" x14ac:dyDescent="0.4">
      <c r="D392" s="5">
        <v>5</v>
      </c>
      <c r="E392" s="5">
        <v>4.88</v>
      </c>
      <c r="F392" s="5">
        <v>5</v>
      </c>
      <c r="G392" s="5">
        <v>5</v>
      </c>
      <c r="H392" s="5">
        <v>5</v>
      </c>
      <c r="I392" s="5">
        <v>5</v>
      </c>
      <c r="J392" s="5">
        <v>4.88</v>
      </c>
      <c r="K392" s="5">
        <v>5</v>
      </c>
      <c r="L392" s="5">
        <v>4.88</v>
      </c>
      <c r="M392" s="5">
        <v>4.88</v>
      </c>
      <c r="N392" s="5">
        <v>5</v>
      </c>
      <c r="O392" s="4">
        <f>ROUND(AVERAGE(D392:N392),2)</f>
        <v>4.96</v>
      </c>
      <c r="P392" s="4">
        <v>8</v>
      </c>
    </row>
    <row r="394" spans="1:16" ht="15.9" x14ac:dyDescent="0.55000000000000004">
      <c r="A394" s="8" t="s">
        <v>223</v>
      </c>
      <c r="B394" s="9"/>
      <c r="C394" s="9"/>
      <c r="D394" s="10"/>
      <c r="E394" s="10"/>
      <c r="F394" s="10"/>
      <c r="G394" s="10"/>
      <c r="H394" s="10"/>
      <c r="I394" s="10"/>
      <c r="J394" s="10"/>
      <c r="K394" s="10"/>
      <c r="L394" s="10"/>
      <c r="M394" s="10"/>
      <c r="N394" s="10"/>
      <c r="O394" s="9"/>
      <c r="P394" s="9"/>
    </row>
    <row r="395" spans="1:16" x14ac:dyDescent="0.4">
      <c r="A395" s="11" t="s">
        <v>1</v>
      </c>
      <c r="B395" s="12" t="s">
        <v>2</v>
      </c>
      <c r="C395" s="12" t="s">
        <v>3</v>
      </c>
      <c r="D395" s="13" t="s">
        <v>4</v>
      </c>
      <c r="E395" s="10"/>
      <c r="F395" s="10"/>
      <c r="G395" s="10"/>
      <c r="H395" s="10"/>
      <c r="I395" s="10"/>
      <c r="J395" s="10"/>
      <c r="K395" s="10"/>
      <c r="L395" s="10"/>
      <c r="M395" s="10"/>
      <c r="N395" s="10"/>
      <c r="O395" s="9"/>
      <c r="P395" s="9"/>
    </row>
    <row r="396" spans="1:16" x14ac:dyDescent="0.4">
      <c r="A396" s="12" t="s">
        <v>1</v>
      </c>
      <c r="B396" s="9"/>
      <c r="C396" s="9"/>
      <c r="D396" s="7">
        <v>1</v>
      </c>
      <c r="E396" s="7">
        <v>2</v>
      </c>
      <c r="F396" s="7">
        <v>3</v>
      </c>
      <c r="G396" s="7">
        <v>4</v>
      </c>
      <c r="H396" s="7">
        <v>5</v>
      </c>
      <c r="I396" s="7">
        <v>6</v>
      </c>
      <c r="J396" s="7">
        <v>7</v>
      </c>
      <c r="K396" s="7">
        <v>8</v>
      </c>
      <c r="L396" s="7">
        <v>9</v>
      </c>
      <c r="M396" s="7">
        <v>10</v>
      </c>
      <c r="N396" s="7">
        <v>11</v>
      </c>
      <c r="O396" s="6" t="s">
        <v>5</v>
      </c>
      <c r="P396" s="6" t="s">
        <v>6</v>
      </c>
    </row>
    <row r="397" spans="1:16" ht="72.900000000000006" x14ac:dyDescent="0.4">
      <c r="A397" s="4">
        <v>1</v>
      </c>
      <c r="B397" s="4" t="s">
        <v>435</v>
      </c>
      <c r="C397" s="4" t="s">
        <v>436</v>
      </c>
      <c r="D397" s="5">
        <v>4.74</v>
      </c>
      <c r="E397" s="5">
        <v>4.74</v>
      </c>
      <c r="F397" s="5">
        <v>4.58</v>
      </c>
      <c r="G397" s="5">
        <v>4.63</v>
      </c>
      <c r="H397" s="5">
        <v>4.58</v>
      </c>
      <c r="I397" s="5">
        <v>4.68</v>
      </c>
      <c r="J397" s="5">
        <v>4.58</v>
      </c>
      <c r="K397" s="5">
        <v>4.58</v>
      </c>
      <c r="L397" s="5">
        <v>4.79</v>
      </c>
      <c r="M397" s="5">
        <v>4.58</v>
      </c>
      <c r="N397" s="5">
        <v>4.58</v>
      </c>
      <c r="O397" s="4">
        <f>ROUND(AVERAGE(D397:N397),2)</f>
        <v>4.6399999999999997</v>
      </c>
      <c r="P397" s="4">
        <v>19</v>
      </c>
    </row>
    <row r="398" spans="1:16" x14ac:dyDescent="0.4">
      <c r="D398" s="5">
        <v>4.74</v>
      </c>
      <c r="E398" s="5">
        <v>4.74</v>
      </c>
      <c r="F398" s="5">
        <v>4.58</v>
      </c>
      <c r="G398" s="5">
        <v>4.63</v>
      </c>
      <c r="H398" s="5">
        <v>4.58</v>
      </c>
      <c r="I398" s="5">
        <v>4.68</v>
      </c>
      <c r="J398" s="5">
        <v>4.58</v>
      </c>
      <c r="K398" s="5">
        <v>4.58</v>
      </c>
      <c r="L398" s="5">
        <v>4.79</v>
      </c>
      <c r="M398" s="5">
        <v>4.58</v>
      </c>
      <c r="N398" s="5">
        <v>4.58</v>
      </c>
      <c r="O398" s="4">
        <f>ROUND(AVERAGE(D398:N398),2)</f>
        <v>4.6399999999999997</v>
      </c>
      <c r="P398" s="4">
        <v>19</v>
      </c>
    </row>
    <row r="400" spans="1:16" ht="15.9" x14ac:dyDescent="0.55000000000000004">
      <c r="A400" s="8" t="s">
        <v>226</v>
      </c>
      <c r="B400" s="9"/>
      <c r="C400" s="9"/>
      <c r="D400" s="10"/>
      <c r="E400" s="10"/>
      <c r="F400" s="10"/>
      <c r="G400" s="10"/>
      <c r="H400" s="10"/>
      <c r="I400" s="10"/>
      <c r="J400" s="10"/>
      <c r="K400" s="10"/>
      <c r="L400" s="10"/>
      <c r="M400" s="10"/>
      <c r="N400" s="10"/>
      <c r="O400" s="9"/>
      <c r="P400" s="9"/>
    </row>
    <row r="401" spans="1:16" x14ac:dyDescent="0.4">
      <c r="A401" s="11" t="s">
        <v>1</v>
      </c>
      <c r="B401" s="12" t="s">
        <v>2</v>
      </c>
      <c r="C401" s="12" t="s">
        <v>3</v>
      </c>
      <c r="D401" s="13" t="s">
        <v>4</v>
      </c>
      <c r="E401" s="10"/>
      <c r="F401" s="10"/>
      <c r="G401" s="10"/>
      <c r="H401" s="10"/>
      <c r="I401" s="10"/>
      <c r="J401" s="10"/>
      <c r="K401" s="10"/>
      <c r="L401" s="10"/>
      <c r="M401" s="10"/>
      <c r="N401" s="10"/>
      <c r="O401" s="9"/>
      <c r="P401" s="9"/>
    </row>
    <row r="402" spans="1:16" x14ac:dyDescent="0.4">
      <c r="A402" s="12" t="s">
        <v>1</v>
      </c>
      <c r="B402" s="9"/>
      <c r="C402" s="9"/>
      <c r="D402" s="7">
        <v>1</v>
      </c>
      <c r="E402" s="7">
        <v>2</v>
      </c>
      <c r="F402" s="7">
        <v>3</v>
      </c>
      <c r="G402" s="7">
        <v>4</v>
      </c>
      <c r="H402" s="7">
        <v>5</v>
      </c>
      <c r="I402" s="7">
        <v>6</v>
      </c>
      <c r="J402" s="7">
        <v>7</v>
      </c>
      <c r="K402" s="7">
        <v>8</v>
      </c>
      <c r="L402" s="7">
        <v>9</v>
      </c>
      <c r="M402" s="7">
        <v>10</v>
      </c>
      <c r="N402" s="7">
        <v>11</v>
      </c>
      <c r="O402" s="6" t="s">
        <v>5</v>
      </c>
      <c r="P402" s="6" t="s">
        <v>6</v>
      </c>
    </row>
    <row r="403" spans="1:16" ht="72.900000000000006" x14ac:dyDescent="0.4">
      <c r="A403" s="4">
        <v>1</v>
      </c>
      <c r="B403" s="4" t="s">
        <v>494</v>
      </c>
      <c r="C403" s="4" t="s">
        <v>495</v>
      </c>
      <c r="D403" s="5">
        <v>4.6100000000000003</v>
      </c>
      <c r="E403" s="5">
        <v>4.5599999999999996</v>
      </c>
      <c r="F403" s="5">
        <v>4.5599999999999996</v>
      </c>
      <c r="G403" s="5">
        <v>4.5599999999999996</v>
      </c>
      <c r="H403" s="5">
        <v>4.5</v>
      </c>
      <c r="I403" s="5">
        <v>4.6100000000000003</v>
      </c>
      <c r="J403" s="5">
        <v>4.5599999999999996</v>
      </c>
      <c r="K403" s="5">
        <v>4.5599999999999996</v>
      </c>
      <c r="L403" s="5">
        <v>4.6100000000000003</v>
      </c>
      <c r="M403" s="5">
        <v>4.67</v>
      </c>
      <c r="N403" s="5">
        <v>4.72</v>
      </c>
      <c r="O403" s="4">
        <f>ROUND(AVERAGE(D403:N403),2)</f>
        <v>4.59</v>
      </c>
      <c r="P403" s="4">
        <v>18</v>
      </c>
    </row>
    <row r="404" spans="1:16" x14ac:dyDescent="0.4">
      <c r="A404" s="4">
        <v>2</v>
      </c>
      <c r="B404" s="4" t="s">
        <v>444</v>
      </c>
      <c r="C404" s="4" t="s">
        <v>445</v>
      </c>
      <c r="D404" s="5">
        <v>4.37</v>
      </c>
      <c r="E404" s="5">
        <v>4.37</v>
      </c>
      <c r="F404" s="5">
        <v>4.37</v>
      </c>
      <c r="G404" s="5">
        <v>4.37</v>
      </c>
      <c r="H404" s="5">
        <v>4.41</v>
      </c>
      <c r="I404" s="5">
        <v>4.33</v>
      </c>
      <c r="J404" s="5">
        <v>4.37</v>
      </c>
      <c r="K404" s="5">
        <v>4.33</v>
      </c>
      <c r="L404" s="5">
        <v>4.41</v>
      </c>
      <c r="M404" s="5">
        <v>4.37</v>
      </c>
      <c r="N404" s="5">
        <v>4.33</v>
      </c>
      <c r="O404" s="4">
        <f>ROUND(AVERAGE(D404:N404),2)</f>
        <v>4.37</v>
      </c>
      <c r="P404" s="4">
        <v>27</v>
      </c>
    </row>
    <row r="405" spans="1:16" x14ac:dyDescent="0.4">
      <c r="D405" s="5">
        <v>4.47</v>
      </c>
      <c r="E405" s="5">
        <v>4.4400000000000004</v>
      </c>
      <c r="F405" s="5">
        <v>4.4400000000000004</v>
      </c>
      <c r="G405" s="5">
        <v>4.4400000000000004</v>
      </c>
      <c r="H405" s="5">
        <v>4.4400000000000004</v>
      </c>
      <c r="I405" s="5">
        <v>4.4400000000000004</v>
      </c>
      <c r="J405" s="5">
        <v>4.4400000000000004</v>
      </c>
      <c r="K405" s="5">
        <v>4.42</v>
      </c>
      <c r="L405" s="5">
        <v>4.49</v>
      </c>
      <c r="M405" s="5">
        <v>4.49</v>
      </c>
      <c r="N405" s="5">
        <v>4.49</v>
      </c>
      <c r="O405" s="4">
        <f>ROUND(AVERAGE(D405:N405),2)</f>
        <v>4.45</v>
      </c>
      <c r="P405" s="4">
        <v>45</v>
      </c>
    </row>
    <row r="407" spans="1:16" ht="15.9" x14ac:dyDescent="0.55000000000000004">
      <c r="A407" s="8" t="s">
        <v>227</v>
      </c>
      <c r="B407" s="9"/>
      <c r="C407" s="9"/>
      <c r="D407" s="10"/>
      <c r="E407" s="10"/>
      <c r="F407" s="10"/>
      <c r="G407" s="10"/>
      <c r="H407" s="10"/>
      <c r="I407" s="10"/>
      <c r="J407" s="10"/>
      <c r="K407" s="10"/>
      <c r="L407" s="10"/>
      <c r="M407" s="10"/>
      <c r="N407" s="10"/>
      <c r="O407" s="9"/>
      <c r="P407" s="9"/>
    </row>
    <row r="408" spans="1:16" x14ac:dyDescent="0.4">
      <c r="A408" s="11" t="s">
        <v>1</v>
      </c>
      <c r="B408" s="12" t="s">
        <v>2</v>
      </c>
      <c r="C408" s="12" t="s">
        <v>3</v>
      </c>
      <c r="D408" s="13" t="s">
        <v>4</v>
      </c>
      <c r="E408" s="10"/>
      <c r="F408" s="10"/>
      <c r="G408" s="10"/>
      <c r="H408" s="10"/>
      <c r="I408" s="10"/>
      <c r="J408" s="10"/>
      <c r="K408" s="10"/>
      <c r="L408" s="10"/>
      <c r="M408" s="10"/>
      <c r="N408" s="10"/>
      <c r="O408" s="9"/>
      <c r="P408" s="9"/>
    </row>
    <row r="409" spans="1:16" x14ac:dyDescent="0.4">
      <c r="A409" s="12" t="s">
        <v>1</v>
      </c>
      <c r="B409" s="9"/>
      <c r="C409" s="9"/>
      <c r="D409" s="7">
        <v>1</v>
      </c>
      <c r="E409" s="7">
        <v>2</v>
      </c>
      <c r="F409" s="7">
        <v>3</v>
      </c>
      <c r="G409" s="7">
        <v>4</v>
      </c>
      <c r="H409" s="7">
        <v>5</v>
      </c>
      <c r="I409" s="7">
        <v>6</v>
      </c>
      <c r="J409" s="7">
        <v>7</v>
      </c>
      <c r="K409" s="7">
        <v>8</v>
      </c>
      <c r="L409" s="7">
        <v>9</v>
      </c>
      <c r="M409" s="7">
        <v>10</v>
      </c>
      <c r="N409" s="7">
        <v>11</v>
      </c>
      <c r="O409" s="6" t="s">
        <v>5</v>
      </c>
      <c r="P409" s="6" t="s">
        <v>6</v>
      </c>
    </row>
    <row r="410" spans="1:16" ht="29.15" x14ac:dyDescent="0.4">
      <c r="A410" s="4">
        <v>1</v>
      </c>
      <c r="B410" s="4" t="s">
        <v>486</v>
      </c>
      <c r="C410" s="4" t="s">
        <v>487</v>
      </c>
      <c r="D410" s="5">
        <v>5</v>
      </c>
      <c r="E410" s="5">
        <v>5</v>
      </c>
      <c r="F410" s="5">
        <v>5</v>
      </c>
      <c r="G410" s="5">
        <v>5</v>
      </c>
      <c r="H410" s="5">
        <v>5</v>
      </c>
      <c r="I410" s="5">
        <v>5</v>
      </c>
      <c r="J410" s="5">
        <v>4.88</v>
      </c>
      <c r="K410" s="5">
        <v>4.88</v>
      </c>
      <c r="L410" s="5">
        <v>5</v>
      </c>
      <c r="M410" s="5">
        <v>5</v>
      </c>
      <c r="N410" s="5">
        <v>5</v>
      </c>
      <c r="O410" s="4">
        <f>ROUND(AVERAGE(D410:N410),2)</f>
        <v>4.9800000000000004</v>
      </c>
      <c r="P410" s="4">
        <v>8</v>
      </c>
    </row>
    <row r="411" spans="1:16" x14ac:dyDescent="0.4">
      <c r="D411" s="5">
        <v>5</v>
      </c>
      <c r="E411" s="5">
        <v>5</v>
      </c>
      <c r="F411" s="5">
        <v>5</v>
      </c>
      <c r="G411" s="5">
        <v>5</v>
      </c>
      <c r="H411" s="5">
        <v>5</v>
      </c>
      <c r="I411" s="5">
        <v>5</v>
      </c>
      <c r="J411" s="5">
        <v>4.88</v>
      </c>
      <c r="K411" s="5">
        <v>4.88</v>
      </c>
      <c r="L411" s="5">
        <v>5</v>
      </c>
      <c r="M411" s="5">
        <v>5</v>
      </c>
      <c r="N411" s="5">
        <v>5</v>
      </c>
      <c r="O411" s="4">
        <f>ROUND(AVERAGE(D411:N411),2)</f>
        <v>4.9800000000000004</v>
      </c>
      <c r="P411" s="4">
        <v>8</v>
      </c>
    </row>
    <row r="413" spans="1:16" ht="15.9" x14ac:dyDescent="0.55000000000000004">
      <c r="A413" s="8" t="s">
        <v>231</v>
      </c>
      <c r="B413" s="9"/>
      <c r="C413" s="9"/>
      <c r="D413" s="10"/>
      <c r="E413" s="10"/>
      <c r="F413" s="10"/>
      <c r="G413" s="10"/>
      <c r="H413" s="10"/>
      <c r="I413" s="10"/>
      <c r="J413" s="10"/>
      <c r="K413" s="10"/>
      <c r="L413" s="10"/>
      <c r="M413" s="10"/>
      <c r="N413" s="10"/>
      <c r="O413" s="9"/>
      <c r="P413" s="9"/>
    </row>
    <row r="414" spans="1:16" x14ac:dyDescent="0.4">
      <c r="A414" s="11" t="s">
        <v>1</v>
      </c>
      <c r="B414" s="12" t="s">
        <v>2</v>
      </c>
      <c r="C414" s="12" t="s">
        <v>3</v>
      </c>
      <c r="D414" s="13" t="s">
        <v>4</v>
      </c>
      <c r="E414" s="10"/>
      <c r="F414" s="10"/>
      <c r="G414" s="10"/>
      <c r="H414" s="10"/>
      <c r="I414" s="10"/>
      <c r="J414" s="10"/>
      <c r="K414" s="10"/>
      <c r="L414" s="10"/>
      <c r="M414" s="10"/>
      <c r="N414" s="10"/>
      <c r="O414" s="9"/>
      <c r="P414" s="9"/>
    </row>
    <row r="415" spans="1:16" x14ac:dyDescent="0.4">
      <c r="A415" s="12" t="s">
        <v>1</v>
      </c>
      <c r="B415" s="9"/>
      <c r="C415" s="9"/>
      <c r="D415" s="7">
        <v>1</v>
      </c>
      <c r="E415" s="7">
        <v>2</v>
      </c>
      <c r="F415" s="7">
        <v>3</v>
      </c>
      <c r="G415" s="7">
        <v>4</v>
      </c>
      <c r="H415" s="7">
        <v>5</v>
      </c>
      <c r="I415" s="7">
        <v>6</v>
      </c>
      <c r="J415" s="7">
        <v>7</v>
      </c>
      <c r="K415" s="7">
        <v>8</v>
      </c>
      <c r="L415" s="7">
        <v>9</v>
      </c>
      <c r="M415" s="7">
        <v>10</v>
      </c>
      <c r="N415" s="7">
        <v>11</v>
      </c>
      <c r="O415" s="6" t="s">
        <v>5</v>
      </c>
      <c r="P415" s="6" t="s">
        <v>6</v>
      </c>
    </row>
    <row r="416" spans="1:16" ht="72.900000000000006" x14ac:dyDescent="0.4">
      <c r="A416" s="4">
        <v>1</v>
      </c>
      <c r="B416" s="4" t="s">
        <v>496</v>
      </c>
      <c r="C416" s="4" t="s">
        <v>497</v>
      </c>
      <c r="D416" s="5">
        <v>4.78</v>
      </c>
      <c r="E416" s="5">
        <v>4.67</v>
      </c>
      <c r="F416" s="5">
        <v>4.67</v>
      </c>
      <c r="G416" s="5">
        <v>4.6100000000000003</v>
      </c>
      <c r="H416" s="5">
        <v>4.67</v>
      </c>
      <c r="I416" s="5">
        <v>4.72</v>
      </c>
      <c r="J416" s="5">
        <v>4.78</v>
      </c>
      <c r="K416" s="5">
        <v>4.72</v>
      </c>
      <c r="L416" s="5">
        <v>4.8899999999999997</v>
      </c>
      <c r="M416" s="5">
        <v>4.83</v>
      </c>
      <c r="N416" s="5">
        <v>4.72</v>
      </c>
      <c r="O416" s="4">
        <f>ROUND(AVERAGE(D416:N416),2)</f>
        <v>4.7300000000000004</v>
      </c>
      <c r="P416" s="4">
        <v>18</v>
      </c>
    </row>
    <row r="417" spans="1:16" ht="72.900000000000006" x14ac:dyDescent="0.4">
      <c r="A417" s="4">
        <v>2</v>
      </c>
      <c r="B417" s="4" t="s">
        <v>494</v>
      </c>
      <c r="C417" s="4" t="s">
        <v>495</v>
      </c>
      <c r="D417" s="5">
        <v>4.6100000000000003</v>
      </c>
      <c r="E417" s="5">
        <v>4.5599999999999996</v>
      </c>
      <c r="F417" s="5">
        <v>4.6100000000000003</v>
      </c>
      <c r="G417" s="5">
        <v>4.6100000000000003</v>
      </c>
      <c r="H417" s="5">
        <v>4.6100000000000003</v>
      </c>
      <c r="I417" s="5">
        <v>4.67</v>
      </c>
      <c r="J417" s="5">
        <v>4.5599999999999996</v>
      </c>
      <c r="K417" s="5">
        <v>4.5</v>
      </c>
      <c r="L417" s="5">
        <v>4.5</v>
      </c>
      <c r="M417" s="5">
        <v>4.5</v>
      </c>
      <c r="N417" s="5">
        <v>4.5599999999999996</v>
      </c>
      <c r="O417" s="4">
        <f>ROUND(AVERAGE(D417:N417),2)</f>
        <v>4.57</v>
      </c>
      <c r="P417" s="4">
        <v>18</v>
      </c>
    </row>
    <row r="418" spans="1:16" ht="72.900000000000006" x14ac:dyDescent="0.4">
      <c r="A418" s="4">
        <v>3</v>
      </c>
      <c r="B418" s="4" t="s">
        <v>459</v>
      </c>
      <c r="C418" s="4" t="s">
        <v>460</v>
      </c>
      <c r="D418" s="5">
        <v>4.5599999999999996</v>
      </c>
      <c r="E418" s="5">
        <v>4.59</v>
      </c>
      <c r="F418" s="5">
        <v>4.49</v>
      </c>
      <c r="G418" s="5">
        <v>4.3099999999999996</v>
      </c>
      <c r="H418" s="5">
        <v>4.46</v>
      </c>
      <c r="I418" s="5">
        <v>4.53</v>
      </c>
      <c r="J418" s="5">
        <v>4.54</v>
      </c>
      <c r="K418" s="5">
        <v>4.3899999999999997</v>
      </c>
      <c r="L418" s="5">
        <v>4.3600000000000003</v>
      </c>
      <c r="M418" s="5">
        <v>4.57</v>
      </c>
      <c r="N418" s="5">
        <v>4.47</v>
      </c>
      <c r="O418" s="4">
        <f>ROUND(AVERAGE(D418:N418),2)</f>
        <v>4.4800000000000004</v>
      </c>
      <c r="P418" s="4">
        <v>70</v>
      </c>
    </row>
    <row r="419" spans="1:16" x14ac:dyDescent="0.4">
      <c r="D419" s="5">
        <v>4.5999999999999996</v>
      </c>
      <c r="E419" s="5">
        <v>4.59</v>
      </c>
      <c r="F419" s="5">
        <v>4.54</v>
      </c>
      <c r="G419" s="5">
        <v>4.42</v>
      </c>
      <c r="H419" s="5">
        <v>4.5199999999999996</v>
      </c>
      <c r="I419" s="5">
        <v>4.58</v>
      </c>
      <c r="J419" s="5">
        <v>4.58</v>
      </c>
      <c r="K419" s="5">
        <v>4.46</v>
      </c>
      <c r="L419" s="5">
        <v>4.47</v>
      </c>
      <c r="M419" s="5">
        <v>4.5999999999999996</v>
      </c>
      <c r="N419" s="5">
        <v>4.53</v>
      </c>
      <c r="O419" s="4">
        <f>ROUND(AVERAGE(D419:N419),2)</f>
        <v>4.54</v>
      </c>
      <c r="P419" s="4">
        <v>106</v>
      </c>
    </row>
    <row r="421" spans="1:16" ht="15.9" x14ac:dyDescent="0.55000000000000004">
      <c r="A421" s="8" t="s">
        <v>234</v>
      </c>
      <c r="B421" s="9"/>
      <c r="C421" s="9"/>
      <c r="D421" s="10"/>
      <c r="E421" s="10"/>
      <c r="F421" s="10"/>
      <c r="G421" s="10"/>
      <c r="H421" s="10"/>
      <c r="I421" s="10"/>
      <c r="J421" s="10"/>
      <c r="K421" s="10"/>
      <c r="L421" s="10"/>
      <c r="M421" s="10"/>
      <c r="N421" s="10"/>
      <c r="O421" s="9"/>
      <c r="P421" s="9"/>
    </row>
    <row r="422" spans="1:16" x14ac:dyDescent="0.4">
      <c r="A422" s="11" t="s">
        <v>1</v>
      </c>
      <c r="B422" s="12" t="s">
        <v>2</v>
      </c>
      <c r="C422" s="12" t="s">
        <v>3</v>
      </c>
      <c r="D422" s="13" t="s">
        <v>4</v>
      </c>
      <c r="E422" s="10"/>
      <c r="F422" s="10"/>
      <c r="G422" s="10"/>
      <c r="H422" s="10"/>
      <c r="I422" s="10"/>
      <c r="J422" s="10"/>
      <c r="K422" s="10"/>
      <c r="L422" s="10"/>
      <c r="M422" s="10"/>
      <c r="N422" s="10"/>
      <c r="O422" s="9"/>
      <c r="P422" s="9"/>
    </row>
    <row r="423" spans="1:16" x14ac:dyDescent="0.4">
      <c r="A423" s="12" t="s">
        <v>1</v>
      </c>
      <c r="B423" s="9"/>
      <c r="C423" s="9"/>
      <c r="D423" s="7">
        <v>1</v>
      </c>
      <c r="E423" s="7">
        <v>2</v>
      </c>
      <c r="F423" s="7">
        <v>3</v>
      </c>
      <c r="G423" s="7">
        <v>4</v>
      </c>
      <c r="H423" s="7">
        <v>5</v>
      </c>
      <c r="I423" s="7">
        <v>6</v>
      </c>
      <c r="J423" s="7">
        <v>7</v>
      </c>
      <c r="K423" s="7">
        <v>8</v>
      </c>
      <c r="L423" s="7">
        <v>9</v>
      </c>
      <c r="M423" s="7">
        <v>10</v>
      </c>
      <c r="N423" s="7">
        <v>11</v>
      </c>
      <c r="O423" s="6" t="s">
        <v>5</v>
      </c>
      <c r="P423" s="6" t="s">
        <v>6</v>
      </c>
    </row>
    <row r="424" spans="1:16" x14ac:dyDescent="0.4">
      <c r="A424" s="4">
        <v>1</v>
      </c>
      <c r="B424" s="4" t="s">
        <v>437</v>
      </c>
      <c r="C424" s="4" t="s">
        <v>447</v>
      </c>
      <c r="D424" s="5">
        <v>4.71</v>
      </c>
      <c r="E424" s="5">
        <v>4.71</v>
      </c>
      <c r="F424" s="5">
        <v>4.71</v>
      </c>
      <c r="G424" s="5">
        <v>4.29</v>
      </c>
      <c r="H424" s="5">
        <v>4.29</v>
      </c>
      <c r="I424" s="5">
        <v>4.29</v>
      </c>
      <c r="J424" s="5">
        <v>4.57</v>
      </c>
      <c r="K424" s="5">
        <v>4.29</v>
      </c>
      <c r="L424" s="5">
        <v>4.71</v>
      </c>
      <c r="M424" s="5">
        <v>4.29</v>
      </c>
      <c r="N424" s="5">
        <v>4.43</v>
      </c>
      <c r="O424" s="4">
        <f>ROUND(AVERAGE(D424:N424),2)</f>
        <v>4.4800000000000004</v>
      </c>
      <c r="P424" s="4">
        <v>7</v>
      </c>
    </row>
    <row r="425" spans="1:16" x14ac:dyDescent="0.4">
      <c r="A425" s="4">
        <v>2</v>
      </c>
      <c r="B425" s="4" t="s">
        <v>498</v>
      </c>
      <c r="C425" s="4" t="s">
        <v>396</v>
      </c>
      <c r="D425" s="5">
        <v>4.8899999999999997</v>
      </c>
      <c r="E425" s="5">
        <v>5</v>
      </c>
      <c r="F425" s="5">
        <v>5</v>
      </c>
      <c r="G425" s="5">
        <v>4.33</v>
      </c>
      <c r="H425" s="5">
        <v>4.67</v>
      </c>
      <c r="I425" s="5">
        <v>4.67</v>
      </c>
      <c r="J425" s="5">
        <v>4.4400000000000004</v>
      </c>
      <c r="K425" s="5">
        <v>4.33</v>
      </c>
      <c r="L425" s="5">
        <v>4.8899999999999997</v>
      </c>
      <c r="M425" s="5">
        <v>4.8899999999999997</v>
      </c>
      <c r="N425" s="5">
        <v>4.67</v>
      </c>
      <c r="O425" s="4">
        <f>ROUND(AVERAGE(D425:N425),2)</f>
        <v>4.71</v>
      </c>
      <c r="P425" s="4">
        <v>9</v>
      </c>
    </row>
    <row r="426" spans="1:16" x14ac:dyDescent="0.4">
      <c r="D426" s="5">
        <v>4.8099999999999996</v>
      </c>
      <c r="E426" s="5">
        <v>4.88</v>
      </c>
      <c r="F426" s="5">
        <v>4.88</v>
      </c>
      <c r="G426" s="5">
        <v>4.3099999999999996</v>
      </c>
      <c r="H426" s="5">
        <v>4.5</v>
      </c>
      <c r="I426" s="5">
        <v>4.5</v>
      </c>
      <c r="J426" s="5">
        <v>4.5</v>
      </c>
      <c r="K426" s="5">
        <v>4.3099999999999996</v>
      </c>
      <c r="L426" s="5">
        <v>4.8099999999999996</v>
      </c>
      <c r="M426" s="5">
        <v>4.63</v>
      </c>
      <c r="N426" s="5">
        <v>4.5599999999999996</v>
      </c>
      <c r="O426" s="4">
        <f>ROUND(AVERAGE(D426:N426),2)</f>
        <v>4.6100000000000003</v>
      </c>
      <c r="P426" s="4">
        <v>16</v>
      </c>
    </row>
    <row r="428" spans="1:16" ht="15.9" x14ac:dyDescent="0.55000000000000004">
      <c r="A428" s="8" t="s">
        <v>235</v>
      </c>
      <c r="B428" s="9"/>
      <c r="C428" s="9"/>
      <c r="D428" s="10"/>
      <c r="E428" s="10"/>
      <c r="F428" s="10"/>
      <c r="G428" s="10"/>
      <c r="H428" s="10"/>
      <c r="I428" s="10"/>
      <c r="J428" s="10"/>
      <c r="K428" s="10"/>
      <c r="L428" s="10"/>
      <c r="M428" s="10"/>
      <c r="N428" s="10"/>
      <c r="O428" s="9"/>
      <c r="P428" s="9"/>
    </row>
    <row r="429" spans="1:16" x14ac:dyDescent="0.4">
      <c r="A429" s="11" t="s">
        <v>1</v>
      </c>
      <c r="B429" s="12" t="s">
        <v>2</v>
      </c>
      <c r="C429" s="12" t="s">
        <v>3</v>
      </c>
      <c r="D429" s="13" t="s">
        <v>4</v>
      </c>
      <c r="E429" s="10"/>
      <c r="F429" s="10"/>
      <c r="G429" s="10"/>
      <c r="H429" s="10"/>
      <c r="I429" s="10"/>
      <c r="J429" s="10"/>
      <c r="K429" s="10"/>
      <c r="L429" s="10"/>
      <c r="M429" s="10"/>
      <c r="N429" s="10"/>
      <c r="O429" s="9"/>
      <c r="P429" s="9"/>
    </row>
    <row r="430" spans="1:16" x14ac:dyDescent="0.4">
      <c r="A430" s="12" t="s">
        <v>1</v>
      </c>
      <c r="B430" s="9"/>
      <c r="C430" s="9"/>
      <c r="D430" s="7">
        <v>1</v>
      </c>
      <c r="E430" s="7">
        <v>2</v>
      </c>
      <c r="F430" s="7">
        <v>3</v>
      </c>
      <c r="G430" s="7">
        <v>4</v>
      </c>
      <c r="H430" s="7">
        <v>5</v>
      </c>
      <c r="I430" s="7">
        <v>6</v>
      </c>
      <c r="J430" s="7">
        <v>7</v>
      </c>
      <c r="K430" s="7">
        <v>8</v>
      </c>
      <c r="L430" s="7">
        <v>9</v>
      </c>
      <c r="M430" s="7">
        <v>10</v>
      </c>
      <c r="N430" s="7">
        <v>11</v>
      </c>
      <c r="O430" s="6" t="s">
        <v>5</v>
      </c>
      <c r="P430" s="6" t="s">
        <v>6</v>
      </c>
    </row>
    <row r="431" spans="1:16" x14ac:dyDescent="0.4">
      <c r="A431" s="4">
        <v>1</v>
      </c>
      <c r="B431" s="4" t="s">
        <v>499</v>
      </c>
      <c r="C431" s="4" t="s">
        <v>449</v>
      </c>
      <c r="D431" s="5">
        <v>5</v>
      </c>
      <c r="E431" s="5">
        <v>5</v>
      </c>
      <c r="F431" s="5">
        <v>5</v>
      </c>
      <c r="G431" s="5">
        <v>5</v>
      </c>
      <c r="H431" s="5">
        <v>5</v>
      </c>
      <c r="I431" s="5">
        <v>5</v>
      </c>
      <c r="J431" s="5">
        <v>5</v>
      </c>
      <c r="K431" s="5">
        <v>5</v>
      </c>
      <c r="L431" s="5">
        <v>5</v>
      </c>
      <c r="M431" s="5">
        <v>5</v>
      </c>
      <c r="N431" s="5">
        <v>5</v>
      </c>
      <c r="O431" s="4">
        <f>ROUND(AVERAGE(D431:N431),2)</f>
        <v>5</v>
      </c>
      <c r="P431" s="4">
        <v>1</v>
      </c>
    </row>
    <row r="432" spans="1:16" x14ac:dyDescent="0.4">
      <c r="D432" s="5">
        <v>5</v>
      </c>
      <c r="E432" s="5">
        <v>5</v>
      </c>
      <c r="F432" s="5">
        <v>5</v>
      </c>
      <c r="G432" s="5">
        <v>5</v>
      </c>
      <c r="H432" s="5">
        <v>5</v>
      </c>
      <c r="I432" s="5">
        <v>5</v>
      </c>
      <c r="J432" s="5">
        <v>5</v>
      </c>
      <c r="K432" s="5">
        <v>5</v>
      </c>
      <c r="L432" s="5">
        <v>5</v>
      </c>
      <c r="M432" s="5">
        <v>5</v>
      </c>
      <c r="N432" s="5">
        <v>5</v>
      </c>
      <c r="O432" s="4">
        <f>ROUND(AVERAGE(D432:N432),2)</f>
        <v>5</v>
      </c>
      <c r="P432" s="4">
        <v>1</v>
      </c>
    </row>
    <row r="434" spans="1:16" ht="15.9" x14ac:dyDescent="0.55000000000000004">
      <c r="A434" s="8" t="s">
        <v>237</v>
      </c>
      <c r="B434" s="9"/>
      <c r="C434" s="9"/>
      <c r="D434" s="10"/>
      <c r="E434" s="10"/>
      <c r="F434" s="10"/>
      <c r="G434" s="10"/>
      <c r="H434" s="10"/>
      <c r="I434" s="10"/>
      <c r="J434" s="10"/>
      <c r="K434" s="10"/>
      <c r="L434" s="10"/>
      <c r="M434" s="10"/>
      <c r="N434" s="10"/>
      <c r="O434" s="9"/>
      <c r="P434" s="9"/>
    </row>
    <row r="435" spans="1:16" x14ac:dyDescent="0.4">
      <c r="A435" s="11" t="s">
        <v>1</v>
      </c>
      <c r="B435" s="12" t="s">
        <v>2</v>
      </c>
      <c r="C435" s="12" t="s">
        <v>3</v>
      </c>
      <c r="D435" s="13" t="s">
        <v>4</v>
      </c>
      <c r="E435" s="10"/>
      <c r="F435" s="10"/>
      <c r="G435" s="10"/>
      <c r="H435" s="10"/>
      <c r="I435" s="10"/>
      <c r="J435" s="10"/>
      <c r="K435" s="10"/>
      <c r="L435" s="10"/>
      <c r="M435" s="10"/>
      <c r="N435" s="10"/>
      <c r="O435" s="9"/>
      <c r="P435" s="9"/>
    </row>
    <row r="436" spans="1:16" x14ac:dyDescent="0.4">
      <c r="A436" s="12" t="s">
        <v>1</v>
      </c>
      <c r="B436" s="9"/>
      <c r="C436" s="9"/>
      <c r="D436" s="7">
        <v>1</v>
      </c>
      <c r="E436" s="7">
        <v>2</v>
      </c>
      <c r="F436" s="7">
        <v>3</v>
      </c>
      <c r="G436" s="7">
        <v>4</v>
      </c>
      <c r="H436" s="7">
        <v>5</v>
      </c>
      <c r="I436" s="7">
        <v>6</v>
      </c>
      <c r="J436" s="7">
        <v>7</v>
      </c>
      <c r="K436" s="7">
        <v>8</v>
      </c>
      <c r="L436" s="7">
        <v>9</v>
      </c>
      <c r="M436" s="7">
        <v>10</v>
      </c>
      <c r="N436" s="7">
        <v>11</v>
      </c>
      <c r="O436" s="6" t="s">
        <v>5</v>
      </c>
      <c r="P436" s="6" t="s">
        <v>6</v>
      </c>
    </row>
    <row r="437" spans="1:16" ht="72.900000000000006" x14ac:dyDescent="0.4">
      <c r="A437" s="4">
        <v>1</v>
      </c>
      <c r="B437" s="4" t="s">
        <v>467</v>
      </c>
      <c r="C437" s="4" t="s">
        <v>468</v>
      </c>
      <c r="D437" s="5">
        <v>4.6500000000000004</v>
      </c>
      <c r="E437" s="5">
        <v>4.6500000000000004</v>
      </c>
      <c r="F437" s="5">
        <v>4.76</v>
      </c>
      <c r="G437" s="5">
        <v>4.71</v>
      </c>
      <c r="H437" s="5">
        <v>4.6500000000000004</v>
      </c>
      <c r="I437" s="5">
        <v>4.6500000000000004</v>
      </c>
      <c r="J437" s="5">
        <v>4.59</v>
      </c>
      <c r="K437" s="5">
        <v>4.76</v>
      </c>
      <c r="L437" s="5">
        <v>4.88</v>
      </c>
      <c r="M437" s="5">
        <v>4.88</v>
      </c>
      <c r="N437" s="5">
        <v>4.82</v>
      </c>
      <c r="O437" s="4">
        <f>ROUND(AVERAGE(D437:N437),2)</f>
        <v>4.7300000000000004</v>
      </c>
      <c r="P437" s="4">
        <v>17</v>
      </c>
    </row>
    <row r="438" spans="1:16" ht="116.6" x14ac:dyDescent="0.4">
      <c r="A438" s="4">
        <v>2</v>
      </c>
      <c r="B438" s="4" t="s">
        <v>500</v>
      </c>
      <c r="C438" s="4" t="s">
        <v>501</v>
      </c>
      <c r="D438" s="5">
        <v>4.47</v>
      </c>
      <c r="E438" s="5">
        <v>4.53</v>
      </c>
      <c r="F438" s="5">
        <v>4.5999999999999996</v>
      </c>
      <c r="G438" s="5">
        <v>4.4000000000000004</v>
      </c>
      <c r="H438" s="5">
        <v>4.7300000000000004</v>
      </c>
      <c r="I438" s="5">
        <v>4.67</v>
      </c>
      <c r="J438" s="5">
        <v>4.5999999999999996</v>
      </c>
      <c r="K438" s="5">
        <v>4.47</v>
      </c>
      <c r="L438" s="5">
        <v>4.7300000000000004</v>
      </c>
      <c r="M438" s="5">
        <v>4.53</v>
      </c>
      <c r="N438" s="5">
        <v>4.5999999999999996</v>
      </c>
      <c r="O438" s="4">
        <f>ROUND(AVERAGE(D438:N438),2)</f>
        <v>4.58</v>
      </c>
      <c r="P438" s="4">
        <v>15</v>
      </c>
    </row>
    <row r="439" spans="1:16" ht="72.900000000000006" x14ac:dyDescent="0.4">
      <c r="A439" s="4">
        <v>3</v>
      </c>
      <c r="B439" s="4" t="s">
        <v>459</v>
      </c>
      <c r="C439" s="4" t="s">
        <v>460</v>
      </c>
      <c r="D439" s="5">
        <v>4.57</v>
      </c>
      <c r="E439" s="5">
        <v>4.59</v>
      </c>
      <c r="F439" s="5">
        <v>4.59</v>
      </c>
      <c r="G439" s="5">
        <v>4.41</v>
      </c>
      <c r="H439" s="5">
        <v>4.53</v>
      </c>
      <c r="I439" s="5">
        <v>4.43</v>
      </c>
      <c r="J439" s="5">
        <v>4.53</v>
      </c>
      <c r="K439" s="5">
        <v>4.43</v>
      </c>
      <c r="L439" s="5">
        <v>4.5999999999999996</v>
      </c>
      <c r="M439" s="5">
        <v>4.49</v>
      </c>
      <c r="N439" s="5">
        <v>4.43</v>
      </c>
      <c r="O439" s="4">
        <f>ROUND(AVERAGE(D439:N439),2)</f>
        <v>4.51</v>
      </c>
      <c r="P439" s="4">
        <v>70</v>
      </c>
    </row>
    <row r="440" spans="1:16" x14ac:dyDescent="0.4">
      <c r="D440" s="5">
        <v>4.57</v>
      </c>
      <c r="E440" s="5">
        <v>4.59</v>
      </c>
      <c r="F440" s="5">
        <v>4.62</v>
      </c>
      <c r="G440" s="5">
        <v>4.46</v>
      </c>
      <c r="H440" s="5">
        <v>4.58</v>
      </c>
      <c r="I440" s="5">
        <v>4.5</v>
      </c>
      <c r="J440" s="5">
        <v>4.55</v>
      </c>
      <c r="K440" s="5">
        <v>4.49</v>
      </c>
      <c r="L440" s="5">
        <v>4.67</v>
      </c>
      <c r="M440" s="5">
        <v>4.5599999999999996</v>
      </c>
      <c r="N440" s="5">
        <v>4.5199999999999996</v>
      </c>
      <c r="O440" s="4">
        <f>ROUND(AVERAGE(D440:N440),2)</f>
        <v>4.5599999999999996</v>
      </c>
      <c r="P440" s="4">
        <v>102</v>
      </c>
    </row>
    <row r="442" spans="1:16" ht="15.9" x14ac:dyDescent="0.55000000000000004">
      <c r="A442" s="8" t="s">
        <v>238</v>
      </c>
      <c r="B442" s="9"/>
      <c r="C442" s="9"/>
      <c r="D442" s="10"/>
      <c r="E442" s="10"/>
      <c r="F442" s="10"/>
      <c r="G442" s="10"/>
      <c r="H442" s="10"/>
      <c r="I442" s="10"/>
      <c r="J442" s="10"/>
      <c r="K442" s="10"/>
      <c r="L442" s="10"/>
      <c r="M442" s="10"/>
      <c r="N442" s="10"/>
      <c r="O442" s="9"/>
      <c r="P442" s="9"/>
    </row>
    <row r="443" spans="1:16" x14ac:dyDescent="0.4">
      <c r="A443" s="11" t="s">
        <v>1</v>
      </c>
      <c r="B443" s="12" t="s">
        <v>2</v>
      </c>
      <c r="C443" s="12" t="s">
        <v>3</v>
      </c>
      <c r="D443" s="13" t="s">
        <v>4</v>
      </c>
      <c r="E443" s="10"/>
      <c r="F443" s="10"/>
      <c r="G443" s="10"/>
      <c r="H443" s="10"/>
      <c r="I443" s="10"/>
      <c r="J443" s="10"/>
      <c r="K443" s="10"/>
      <c r="L443" s="10"/>
      <c r="M443" s="10"/>
      <c r="N443" s="10"/>
      <c r="O443" s="9"/>
      <c r="P443" s="9"/>
    </row>
    <row r="444" spans="1:16" x14ac:dyDescent="0.4">
      <c r="A444" s="12" t="s">
        <v>1</v>
      </c>
      <c r="B444" s="9"/>
      <c r="C444" s="9"/>
      <c r="D444" s="7">
        <v>1</v>
      </c>
      <c r="E444" s="7">
        <v>2</v>
      </c>
      <c r="F444" s="7">
        <v>3</v>
      </c>
      <c r="G444" s="7">
        <v>4</v>
      </c>
      <c r="H444" s="7">
        <v>5</v>
      </c>
      <c r="I444" s="7">
        <v>6</v>
      </c>
      <c r="J444" s="7">
        <v>7</v>
      </c>
      <c r="K444" s="7">
        <v>8</v>
      </c>
      <c r="L444" s="7">
        <v>9</v>
      </c>
      <c r="M444" s="7">
        <v>10</v>
      </c>
      <c r="N444" s="7">
        <v>11</v>
      </c>
      <c r="O444" s="6" t="s">
        <v>5</v>
      </c>
      <c r="P444" s="6" t="s">
        <v>6</v>
      </c>
    </row>
    <row r="445" spans="1:16" ht="43.75" x14ac:dyDescent="0.4">
      <c r="A445" s="4">
        <v>1</v>
      </c>
      <c r="B445" s="4" t="s">
        <v>236</v>
      </c>
      <c r="C445" s="4" t="s">
        <v>466</v>
      </c>
      <c r="D445" s="5">
        <v>4.7699999999999996</v>
      </c>
      <c r="E445" s="5">
        <v>4.59</v>
      </c>
      <c r="F445" s="5">
        <v>4.55</v>
      </c>
      <c r="G445" s="5">
        <v>4.41</v>
      </c>
      <c r="H445" s="5">
        <v>4.6399999999999997</v>
      </c>
      <c r="I445" s="5">
        <v>4.68</v>
      </c>
      <c r="J445" s="5">
        <v>4.59</v>
      </c>
      <c r="K445" s="5">
        <v>4.5</v>
      </c>
      <c r="L445" s="5">
        <v>4.6399999999999997</v>
      </c>
      <c r="M445" s="5">
        <v>4.68</v>
      </c>
      <c r="N445" s="5">
        <v>4.68</v>
      </c>
      <c r="O445" s="4">
        <f>ROUND(AVERAGE(D445:N445),2)</f>
        <v>4.6100000000000003</v>
      </c>
      <c r="P445" s="4">
        <v>22</v>
      </c>
    </row>
    <row r="446" spans="1:16" ht="72.900000000000006" x14ac:dyDescent="0.4">
      <c r="A446" s="4">
        <v>2</v>
      </c>
      <c r="B446" s="4" t="s">
        <v>494</v>
      </c>
      <c r="C446" s="4" t="s">
        <v>495</v>
      </c>
      <c r="D446" s="5">
        <v>4.67</v>
      </c>
      <c r="E446" s="5">
        <v>4.6100000000000003</v>
      </c>
      <c r="F446" s="5">
        <v>4.72</v>
      </c>
      <c r="G446" s="5">
        <v>4.67</v>
      </c>
      <c r="H446" s="5">
        <v>4.67</v>
      </c>
      <c r="I446" s="5">
        <v>4.72</v>
      </c>
      <c r="J446" s="5">
        <v>4.67</v>
      </c>
      <c r="K446" s="5">
        <v>4.6100000000000003</v>
      </c>
      <c r="L446" s="5">
        <v>4.78</v>
      </c>
      <c r="M446" s="5">
        <v>4.78</v>
      </c>
      <c r="N446" s="5">
        <v>4.78</v>
      </c>
      <c r="O446" s="4">
        <f>ROUND(AVERAGE(D446:N446),2)</f>
        <v>4.7</v>
      </c>
      <c r="P446" s="4">
        <v>18</v>
      </c>
    </row>
    <row r="447" spans="1:16" x14ac:dyDescent="0.4">
      <c r="A447" s="4">
        <v>3</v>
      </c>
      <c r="B447" s="4" t="s">
        <v>502</v>
      </c>
      <c r="C447" s="4" t="s">
        <v>414</v>
      </c>
      <c r="D447" s="5">
        <v>4</v>
      </c>
      <c r="E447" s="5">
        <v>5</v>
      </c>
      <c r="F447" s="5">
        <v>4.5</v>
      </c>
      <c r="G447" s="5">
        <v>4</v>
      </c>
      <c r="H447" s="5">
        <v>4.5</v>
      </c>
      <c r="I447" s="5">
        <v>4</v>
      </c>
      <c r="J447" s="5">
        <v>4.5</v>
      </c>
      <c r="K447" s="5">
        <v>3.5</v>
      </c>
      <c r="L447" s="5">
        <v>4.5</v>
      </c>
      <c r="M447" s="5">
        <v>4.5</v>
      </c>
      <c r="N447" s="5">
        <v>4</v>
      </c>
      <c r="O447" s="4">
        <f>ROUND(AVERAGE(D447:N447),2)</f>
        <v>4.2699999999999996</v>
      </c>
      <c r="P447" s="4">
        <v>2</v>
      </c>
    </row>
    <row r="448" spans="1:16" x14ac:dyDescent="0.4">
      <c r="D448" s="5">
        <v>4.6900000000000004</v>
      </c>
      <c r="E448" s="5">
        <v>4.62</v>
      </c>
      <c r="F448" s="5">
        <v>4.62</v>
      </c>
      <c r="G448" s="5">
        <v>4.5</v>
      </c>
      <c r="H448" s="5">
        <v>4.6399999999999997</v>
      </c>
      <c r="I448" s="5">
        <v>4.67</v>
      </c>
      <c r="J448" s="5">
        <v>4.62</v>
      </c>
      <c r="K448" s="5">
        <v>4.5</v>
      </c>
      <c r="L448" s="5">
        <v>4.6900000000000004</v>
      </c>
      <c r="M448" s="5">
        <v>4.71</v>
      </c>
      <c r="N448" s="5">
        <v>4.6900000000000004</v>
      </c>
      <c r="O448" s="4">
        <f>ROUND(AVERAGE(D448:N448),2)</f>
        <v>4.63</v>
      </c>
      <c r="P448" s="4">
        <v>42</v>
      </c>
    </row>
    <row r="450" spans="1:16" ht="15.9" x14ac:dyDescent="0.55000000000000004">
      <c r="A450" s="8" t="s">
        <v>503</v>
      </c>
      <c r="B450" s="9"/>
      <c r="C450" s="9"/>
      <c r="D450" s="10"/>
      <c r="E450" s="10"/>
      <c r="F450" s="10"/>
      <c r="G450" s="10"/>
      <c r="H450" s="10"/>
      <c r="I450" s="10"/>
      <c r="J450" s="10"/>
      <c r="K450" s="10"/>
      <c r="L450" s="10"/>
      <c r="M450" s="10"/>
      <c r="N450" s="10"/>
      <c r="O450" s="9"/>
      <c r="P450" s="9"/>
    </row>
    <row r="451" spans="1:16" x14ac:dyDescent="0.4">
      <c r="A451" s="11" t="s">
        <v>1</v>
      </c>
      <c r="B451" s="12" t="s">
        <v>2</v>
      </c>
      <c r="C451" s="12" t="s">
        <v>3</v>
      </c>
      <c r="D451" s="13" t="s">
        <v>4</v>
      </c>
      <c r="E451" s="10"/>
      <c r="F451" s="10"/>
      <c r="G451" s="10"/>
      <c r="H451" s="10"/>
      <c r="I451" s="10"/>
      <c r="J451" s="10"/>
      <c r="K451" s="10"/>
      <c r="L451" s="10"/>
      <c r="M451" s="10"/>
      <c r="N451" s="10"/>
      <c r="O451" s="9"/>
      <c r="P451" s="9"/>
    </row>
    <row r="452" spans="1:16" x14ac:dyDescent="0.4">
      <c r="A452" s="12" t="s">
        <v>1</v>
      </c>
      <c r="B452" s="9"/>
      <c r="C452" s="9"/>
      <c r="D452" s="7">
        <v>1</v>
      </c>
      <c r="E452" s="7">
        <v>2</v>
      </c>
      <c r="F452" s="7">
        <v>3</v>
      </c>
      <c r="G452" s="7">
        <v>4</v>
      </c>
      <c r="H452" s="7">
        <v>5</v>
      </c>
      <c r="I452" s="7">
        <v>6</v>
      </c>
      <c r="J452" s="7">
        <v>7</v>
      </c>
      <c r="K452" s="7">
        <v>8</v>
      </c>
      <c r="L452" s="7">
        <v>9</v>
      </c>
      <c r="M452" s="7">
        <v>10</v>
      </c>
      <c r="N452" s="7">
        <v>11</v>
      </c>
      <c r="O452" s="6" t="s">
        <v>5</v>
      </c>
      <c r="P452" s="6" t="s">
        <v>6</v>
      </c>
    </row>
    <row r="453" spans="1:16" ht="43.75" x14ac:dyDescent="0.4">
      <c r="A453" s="4">
        <v>1</v>
      </c>
      <c r="B453" s="4" t="s">
        <v>504</v>
      </c>
      <c r="C453" s="4" t="s">
        <v>505</v>
      </c>
      <c r="D453" s="5">
        <v>4.75</v>
      </c>
      <c r="E453" s="5">
        <v>4</v>
      </c>
      <c r="F453" s="5">
        <v>4.75</v>
      </c>
      <c r="G453" s="5">
        <v>4.75</v>
      </c>
      <c r="H453" s="5">
        <v>4.5</v>
      </c>
      <c r="I453" s="5">
        <v>4.5</v>
      </c>
      <c r="J453" s="5">
        <v>4</v>
      </c>
      <c r="K453" s="5">
        <v>4.25</v>
      </c>
      <c r="L453" s="5">
        <v>4.5</v>
      </c>
      <c r="M453" s="5">
        <v>4</v>
      </c>
      <c r="N453" s="5">
        <v>4.5</v>
      </c>
      <c r="O453" s="4">
        <f>ROUND(AVERAGE(D453:N453),2)</f>
        <v>4.41</v>
      </c>
      <c r="P453" s="4">
        <v>4</v>
      </c>
    </row>
    <row r="454" spans="1:16" ht="29.15" x14ac:dyDescent="0.4">
      <c r="A454" s="4">
        <v>2</v>
      </c>
      <c r="B454" s="4" t="s">
        <v>506</v>
      </c>
      <c r="C454" s="4" t="s">
        <v>507</v>
      </c>
      <c r="D454" s="5">
        <v>4</v>
      </c>
      <c r="E454" s="5">
        <v>4.5</v>
      </c>
      <c r="F454" s="5">
        <v>4.25</v>
      </c>
      <c r="G454" s="5">
        <v>4</v>
      </c>
      <c r="H454" s="5">
        <v>3.5</v>
      </c>
      <c r="I454" s="5">
        <v>4.25</v>
      </c>
      <c r="J454" s="5">
        <v>4</v>
      </c>
      <c r="K454" s="5">
        <v>4.5</v>
      </c>
      <c r="L454" s="5">
        <v>4.25</v>
      </c>
      <c r="M454" s="5">
        <v>4.75</v>
      </c>
      <c r="N454" s="5">
        <v>4.25</v>
      </c>
      <c r="O454" s="4">
        <f>ROUND(AVERAGE(D454:N454),2)</f>
        <v>4.2</v>
      </c>
      <c r="P454" s="4">
        <v>4</v>
      </c>
    </row>
    <row r="455" spans="1:16" x14ac:dyDescent="0.4">
      <c r="D455" s="5">
        <v>4.38</v>
      </c>
      <c r="E455" s="5">
        <v>4.25</v>
      </c>
      <c r="F455" s="5">
        <v>4.5</v>
      </c>
      <c r="G455" s="5">
        <v>4.38</v>
      </c>
      <c r="H455" s="5">
        <v>4</v>
      </c>
      <c r="I455" s="5">
        <v>4.38</v>
      </c>
      <c r="J455" s="5">
        <v>4</v>
      </c>
      <c r="K455" s="5">
        <v>4.38</v>
      </c>
      <c r="L455" s="5">
        <v>4.38</v>
      </c>
      <c r="M455" s="5">
        <v>4.38</v>
      </c>
      <c r="N455" s="5">
        <v>4.38</v>
      </c>
      <c r="O455" s="4">
        <f>ROUND(AVERAGE(D455:N455),2)</f>
        <v>4.3099999999999996</v>
      </c>
      <c r="P455" s="4">
        <v>8</v>
      </c>
    </row>
    <row r="457" spans="1:16" ht="15.9" x14ac:dyDescent="0.55000000000000004">
      <c r="A457" s="8" t="s">
        <v>243</v>
      </c>
      <c r="B457" s="9"/>
      <c r="C457" s="9"/>
      <c r="D457" s="10"/>
      <c r="E457" s="10"/>
      <c r="F457" s="10"/>
      <c r="G457" s="10"/>
      <c r="H457" s="10"/>
      <c r="I457" s="10"/>
      <c r="J457" s="10"/>
      <c r="K457" s="10"/>
      <c r="L457" s="10"/>
      <c r="M457" s="10"/>
      <c r="N457" s="10"/>
      <c r="O457" s="9"/>
      <c r="P457" s="9"/>
    </row>
    <row r="458" spans="1:16" x14ac:dyDescent="0.4">
      <c r="A458" s="11" t="s">
        <v>1</v>
      </c>
      <c r="B458" s="12" t="s">
        <v>2</v>
      </c>
      <c r="C458" s="12" t="s">
        <v>3</v>
      </c>
      <c r="D458" s="13" t="s">
        <v>4</v>
      </c>
      <c r="E458" s="10"/>
      <c r="F458" s="10"/>
      <c r="G458" s="10"/>
      <c r="H458" s="10"/>
      <c r="I458" s="10"/>
      <c r="J458" s="10"/>
      <c r="K458" s="10"/>
      <c r="L458" s="10"/>
      <c r="M458" s="10"/>
      <c r="N458" s="10"/>
      <c r="O458" s="9"/>
      <c r="P458" s="9"/>
    </row>
    <row r="459" spans="1:16" x14ac:dyDescent="0.4">
      <c r="A459" s="12" t="s">
        <v>1</v>
      </c>
      <c r="B459" s="9"/>
      <c r="C459" s="9"/>
      <c r="D459" s="7">
        <v>1</v>
      </c>
      <c r="E459" s="7">
        <v>2</v>
      </c>
      <c r="F459" s="7">
        <v>3</v>
      </c>
      <c r="G459" s="7">
        <v>4</v>
      </c>
      <c r="H459" s="7">
        <v>5</v>
      </c>
      <c r="I459" s="7">
        <v>6</v>
      </c>
      <c r="J459" s="7">
        <v>7</v>
      </c>
      <c r="K459" s="7">
        <v>8</v>
      </c>
      <c r="L459" s="7">
        <v>9</v>
      </c>
      <c r="M459" s="7">
        <v>10</v>
      </c>
      <c r="N459" s="7">
        <v>11</v>
      </c>
      <c r="O459" s="6" t="s">
        <v>5</v>
      </c>
      <c r="P459" s="6" t="s">
        <v>6</v>
      </c>
    </row>
    <row r="460" spans="1:16" x14ac:dyDescent="0.4">
      <c r="A460" s="4">
        <v>1</v>
      </c>
      <c r="B460" s="4" t="s">
        <v>249</v>
      </c>
      <c r="C460" s="4" t="s">
        <v>363</v>
      </c>
      <c r="D460" s="5">
        <v>4.71</v>
      </c>
      <c r="E460" s="5">
        <v>4.8600000000000003</v>
      </c>
      <c r="F460" s="5">
        <v>5</v>
      </c>
      <c r="G460" s="5">
        <v>4.8600000000000003</v>
      </c>
      <c r="H460" s="5">
        <v>4.71</v>
      </c>
      <c r="I460" s="5">
        <v>4.8600000000000003</v>
      </c>
      <c r="J460" s="5">
        <v>4.71</v>
      </c>
      <c r="K460" s="5">
        <v>5</v>
      </c>
      <c r="L460" s="5">
        <v>4.8600000000000003</v>
      </c>
      <c r="M460" s="5">
        <v>4.8600000000000003</v>
      </c>
      <c r="N460" s="5">
        <v>4.71</v>
      </c>
      <c r="O460" s="4">
        <f>ROUND(AVERAGE(D460:N460),2)</f>
        <v>4.83</v>
      </c>
      <c r="P460" s="4">
        <v>7</v>
      </c>
    </row>
    <row r="461" spans="1:16" x14ac:dyDescent="0.4">
      <c r="D461" s="5">
        <v>4.71</v>
      </c>
      <c r="E461" s="5">
        <v>4.8600000000000003</v>
      </c>
      <c r="F461" s="5">
        <v>5</v>
      </c>
      <c r="G461" s="5">
        <v>4.8600000000000003</v>
      </c>
      <c r="H461" s="5">
        <v>4.71</v>
      </c>
      <c r="I461" s="5">
        <v>4.8600000000000003</v>
      </c>
      <c r="J461" s="5">
        <v>4.71</v>
      </c>
      <c r="K461" s="5">
        <v>5</v>
      </c>
      <c r="L461" s="5">
        <v>4.8600000000000003</v>
      </c>
      <c r="M461" s="5">
        <v>4.8600000000000003</v>
      </c>
      <c r="N461" s="5">
        <v>4.71</v>
      </c>
      <c r="O461" s="4">
        <f>ROUND(AVERAGE(D461:N461),2)</f>
        <v>4.83</v>
      </c>
      <c r="P461" s="4">
        <v>7</v>
      </c>
    </row>
    <row r="463" spans="1:16" ht="15.9" x14ac:dyDescent="0.55000000000000004">
      <c r="A463" s="8" t="s">
        <v>250</v>
      </c>
      <c r="B463" s="9"/>
      <c r="C463" s="9"/>
      <c r="D463" s="10"/>
      <c r="E463" s="10"/>
      <c r="F463" s="10"/>
      <c r="G463" s="10"/>
      <c r="H463" s="10"/>
      <c r="I463" s="10"/>
      <c r="J463" s="10"/>
      <c r="K463" s="10"/>
      <c r="L463" s="10"/>
      <c r="M463" s="10"/>
      <c r="N463" s="10"/>
      <c r="O463" s="9"/>
      <c r="P463" s="9"/>
    </row>
    <row r="464" spans="1:16" x14ac:dyDescent="0.4">
      <c r="A464" s="11" t="s">
        <v>1</v>
      </c>
      <c r="B464" s="12" t="s">
        <v>2</v>
      </c>
      <c r="C464" s="12" t="s">
        <v>3</v>
      </c>
      <c r="D464" s="13" t="s">
        <v>4</v>
      </c>
      <c r="E464" s="10"/>
      <c r="F464" s="10"/>
      <c r="G464" s="10"/>
      <c r="H464" s="10"/>
      <c r="I464" s="10"/>
      <c r="J464" s="10"/>
      <c r="K464" s="10"/>
      <c r="L464" s="10"/>
      <c r="M464" s="10"/>
      <c r="N464" s="10"/>
      <c r="O464" s="9"/>
      <c r="P464" s="9"/>
    </row>
    <row r="465" spans="1:16" x14ac:dyDescent="0.4">
      <c r="A465" s="12" t="s">
        <v>1</v>
      </c>
      <c r="B465" s="9"/>
      <c r="C465" s="9"/>
      <c r="D465" s="7">
        <v>1</v>
      </c>
      <c r="E465" s="7">
        <v>2</v>
      </c>
      <c r="F465" s="7">
        <v>3</v>
      </c>
      <c r="G465" s="7">
        <v>4</v>
      </c>
      <c r="H465" s="7">
        <v>5</v>
      </c>
      <c r="I465" s="7">
        <v>6</v>
      </c>
      <c r="J465" s="7">
        <v>7</v>
      </c>
      <c r="K465" s="7">
        <v>8</v>
      </c>
      <c r="L465" s="7">
        <v>9</v>
      </c>
      <c r="M465" s="7">
        <v>10</v>
      </c>
      <c r="N465" s="7">
        <v>11</v>
      </c>
      <c r="O465" s="6" t="s">
        <v>5</v>
      </c>
      <c r="P465" s="6" t="s">
        <v>6</v>
      </c>
    </row>
    <row r="466" spans="1:16" ht="29.15" x14ac:dyDescent="0.4">
      <c r="A466" s="4">
        <v>1</v>
      </c>
      <c r="B466" s="4" t="s">
        <v>397</v>
      </c>
      <c r="C466" s="4" t="s">
        <v>398</v>
      </c>
      <c r="D466" s="5">
        <v>4.8</v>
      </c>
      <c r="E466" s="5">
        <v>4.8</v>
      </c>
      <c r="F466" s="5">
        <v>5</v>
      </c>
      <c r="G466" s="5">
        <v>4.4000000000000004</v>
      </c>
      <c r="H466" s="5">
        <v>4.8</v>
      </c>
      <c r="I466" s="5">
        <v>4.2</v>
      </c>
      <c r="J466" s="5">
        <v>4.4000000000000004</v>
      </c>
      <c r="K466" s="5">
        <v>4.2</v>
      </c>
      <c r="L466" s="5">
        <v>4.8</v>
      </c>
      <c r="M466" s="5">
        <v>4.4000000000000004</v>
      </c>
      <c r="N466" s="5">
        <v>4.4000000000000004</v>
      </c>
      <c r="O466" s="4">
        <f>ROUND(AVERAGE(D466:N466),2)</f>
        <v>4.5599999999999996</v>
      </c>
      <c r="P466" s="4">
        <v>5</v>
      </c>
    </row>
    <row r="467" spans="1:16" x14ac:dyDescent="0.4">
      <c r="D467" s="5">
        <v>4.8</v>
      </c>
      <c r="E467" s="5">
        <v>4.8</v>
      </c>
      <c r="F467" s="5">
        <v>5</v>
      </c>
      <c r="G467" s="5">
        <v>4.4000000000000004</v>
      </c>
      <c r="H467" s="5">
        <v>4.8</v>
      </c>
      <c r="I467" s="5">
        <v>4.2</v>
      </c>
      <c r="J467" s="5">
        <v>4.4000000000000004</v>
      </c>
      <c r="K467" s="5">
        <v>4.2</v>
      </c>
      <c r="L467" s="5">
        <v>4.8</v>
      </c>
      <c r="M467" s="5">
        <v>4.4000000000000004</v>
      </c>
      <c r="N467" s="5">
        <v>4.4000000000000004</v>
      </c>
      <c r="O467" s="4">
        <f>ROUND(AVERAGE(D467:N467),2)</f>
        <v>4.5599999999999996</v>
      </c>
      <c r="P467" s="4">
        <v>5</v>
      </c>
    </row>
    <row r="469" spans="1:16" ht="15.9" x14ac:dyDescent="0.55000000000000004">
      <c r="A469" s="8" t="s">
        <v>251</v>
      </c>
      <c r="B469" s="9"/>
      <c r="C469" s="9"/>
      <c r="D469" s="10"/>
      <c r="E469" s="10"/>
      <c r="F469" s="10"/>
      <c r="G469" s="10"/>
      <c r="H469" s="10"/>
      <c r="I469" s="10"/>
      <c r="J469" s="10"/>
      <c r="K469" s="10"/>
      <c r="L469" s="10"/>
      <c r="M469" s="10"/>
      <c r="N469" s="10"/>
      <c r="O469" s="9"/>
      <c r="P469" s="9"/>
    </row>
    <row r="470" spans="1:16" x14ac:dyDescent="0.4">
      <c r="A470" s="11" t="s">
        <v>1</v>
      </c>
      <c r="B470" s="12" t="s">
        <v>2</v>
      </c>
      <c r="C470" s="12" t="s">
        <v>3</v>
      </c>
      <c r="D470" s="13" t="s">
        <v>4</v>
      </c>
      <c r="E470" s="10"/>
      <c r="F470" s="10"/>
      <c r="G470" s="10"/>
      <c r="H470" s="10"/>
      <c r="I470" s="10"/>
      <c r="J470" s="10"/>
      <c r="K470" s="10"/>
      <c r="L470" s="10"/>
      <c r="M470" s="10"/>
      <c r="N470" s="10"/>
      <c r="O470" s="9"/>
      <c r="P470" s="9"/>
    </row>
    <row r="471" spans="1:16" x14ac:dyDescent="0.4">
      <c r="A471" s="12" t="s">
        <v>1</v>
      </c>
      <c r="B471" s="9"/>
      <c r="C471" s="9"/>
      <c r="D471" s="7">
        <v>1</v>
      </c>
      <c r="E471" s="7">
        <v>2</v>
      </c>
      <c r="F471" s="7">
        <v>3</v>
      </c>
      <c r="G471" s="7">
        <v>4</v>
      </c>
      <c r="H471" s="7">
        <v>5</v>
      </c>
      <c r="I471" s="7">
        <v>6</v>
      </c>
      <c r="J471" s="7">
        <v>7</v>
      </c>
      <c r="K471" s="7">
        <v>8</v>
      </c>
      <c r="L471" s="7">
        <v>9</v>
      </c>
      <c r="M471" s="7">
        <v>10</v>
      </c>
      <c r="N471" s="7">
        <v>11</v>
      </c>
      <c r="O471" s="6" t="s">
        <v>5</v>
      </c>
      <c r="P471" s="6" t="s">
        <v>6</v>
      </c>
    </row>
    <row r="472" spans="1:16" ht="29.15" x14ac:dyDescent="0.4">
      <c r="A472" s="4">
        <v>1</v>
      </c>
      <c r="B472" s="4" t="s">
        <v>170</v>
      </c>
      <c r="C472" s="4" t="s">
        <v>375</v>
      </c>
      <c r="D472" s="5">
        <v>5</v>
      </c>
      <c r="E472" s="5">
        <v>5</v>
      </c>
      <c r="F472" s="5">
        <v>5</v>
      </c>
      <c r="G472" s="5">
        <v>5</v>
      </c>
      <c r="H472" s="5">
        <v>5</v>
      </c>
      <c r="I472" s="5">
        <v>5</v>
      </c>
      <c r="J472" s="5">
        <v>5</v>
      </c>
      <c r="K472" s="5">
        <v>5</v>
      </c>
      <c r="L472" s="5">
        <v>5</v>
      </c>
      <c r="M472" s="5">
        <v>5</v>
      </c>
      <c r="N472" s="5">
        <v>5</v>
      </c>
      <c r="O472" s="4">
        <f>ROUND(AVERAGE(D472:N472),2)</f>
        <v>5</v>
      </c>
      <c r="P472" s="4">
        <v>2</v>
      </c>
    </row>
    <row r="473" spans="1:16" x14ac:dyDescent="0.4">
      <c r="A473" s="4">
        <v>2</v>
      </c>
      <c r="B473" s="4" t="s">
        <v>508</v>
      </c>
      <c r="C473" s="4" t="s">
        <v>509</v>
      </c>
      <c r="D473" s="5">
        <v>5</v>
      </c>
      <c r="E473" s="5">
        <v>5</v>
      </c>
      <c r="F473" s="5">
        <v>4.67</v>
      </c>
      <c r="G473" s="5">
        <v>5</v>
      </c>
      <c r="H473" s="5">
        <v>5</v>
      </c>
      <c r="I473" s="5">
        <v>5</v>
      </c>
      <c r="J473" s="5">
        <v>5</v>
      </c>
      <c r="K473" s="5">
        <v>4.67</v>
      </c>
      <c r="L473" s="5">
        <v>5</v>
      </c>
      <c r="M473" s="5">
        <v>4.67</v>
      </c>
      <c r="N473" s="5">
        <v>5</v>
      </c>
      <c r="O473" s="4">
        <f>ROUND(AVERAGE(D473:N473),2)</f>
        <v>4.91</v>
      </c>
      <c r="P473" s="4">
        <v>3</v>
      </c>
    </row>
    <row r="474" spans="1:16" x14ac:dyDescent="0.4">
      <c r="A474" s="4">
        <v>3</v>
      </c>
      <c r="B474" s="4" t="s">
        <v>510</v>
      </c>
      <c r="C474" s="4" t="s">
        <v>511</v>
      </c>
      <c r="D474" s="5">
        <v>5</v>
      </c>
      <c r="E474" s="5">
        <v>5</v>
      </c>
      <c r="F474" s="5">
        <v>5</v>
      </c>
      <c r="G474" s="5">
        <v>5</v>
      </c>
      <c r="H474" s="5">
        <v>5</v>
      </c>
      <c r="I474" s="5">
        <v>5</v>
      </c>
      <c r="J474" s="5">
        <v>5</v>
      </c>
      <c r="K474" s="5">
        <v>5</v>
      </c>
      <c r="L474" s="5">
        <v>5</v>
      </c>
      <c r="M474" s="5">
        <v>5</v>
      </c>
      <c r="N474" s="5">
        <v>5</v>
      </c>
      <c r="O474" s="4">
        <f>ROUND(AVERAGE(D474:N474),2)</f>
        <v>5</v>
      </c>
      <c r="P474" s="4">
        <v>1</v>
      </c>
    </row>
    <row r="475" spans="1:16" x14ac:dyDescent="0.4">
      <c r="A475" s="4">
        <v>4</v>
      </c>
      <c r="B475" s="4" t="s">
        <v>252</v>
      </c>
      <c r="C475" s="4" t="s">
        <v>373</v>
      </c>
      <c r="D475" s="5">
        <v>5</v>
      </c>
      <c r="E475" s="5">
        <v>5</v>
      </c>
      <c r="F475" s="5">
        <v>5</v>
      </c>
      <c r="G475" s="5">
        <v>5</v>
      </c>
      <c r="H475" s="5">
        <v>5</v>
      </c>
      <c r="I475" s="5">
        <v>5</v>
      </c>
      <c r="J475" s="5">
        <v>5</v>
      </c>
      <c r="K475" s="5">
        <v>5</v>
      </c>
      <c r="L475" s="5">
        <v>5</v>
      </c>
      <c r="M475" s="5">
        <v>5</v>
      </c>
      <c r="N475" s="5">
        <v>5</v>
      </c>
      <c r="O475" s="4">
        <f>ROUND(AVERAGE(D475:N475),2)</f>
        <v>5</v>
      </c>
      <c r="P475" s="4">
        <v>2</v>
      </c>
    </row>
    <row r="476" spans="1:16" x14ac:dyDescent="0.4">
      <c r="D476" s="5">
        <v>5</v>
      </c>
      <c r="E476" s="5">
        <v>5</v>
      </c>
      <c r="F476" s="5">
        <v>4.88</v>
      </c>
      <c r="G476" s="5">
        <v>5</v>
      </c>
      <c r="H476" s="5">
        <v>5</v>
      </c>
      <c r="I476" s="5">
        <v>5</v>
      </c>
      <c r="J476" s="5">
        <v>5</v>
      </c>
      <c r="K476" s="5">
        <v>4.88</v>
      </c>
      <c r="L476" s="5">
        <v>5</v>
      </c>
      <c r="M476" s="5">
        <v>4.88</v>
      </c>
      <c r="N476" s="5">
        <v>5</v>
      </c>
      <c r="O476" s="4">
        <f>ROUND(AVERAGE(D476:N476),2)</f>
        <v>4.97</v>
      </c>
      <c r="P476" s="4">
        <v>8</v>
      </c>
    </row>
    <row r="478" spans="1:16" ht="15.9" x14ac:dyDescent="0.55000000000000004">
      <c r="A478" s="8" t="s">
        <v>254</v>
      </c>
      <c r="B478" s="9"/>
      <c r="C478" s="9"/>
      <c r="D478" s="10"/>
      <c r="E478" s="10"/>
      <c r="F478" s="10"/>
      <c r="G478" s="10"/>
      <c r="H478" s="10"/>
      <c r="I478" s="10"/>
      <c r="J478" s="10"/>
      <c r="K478" s="10"/>
      <c r="L478" s="10"/>
      <c r="M478" s="10"/>
      <c r="N478" s="10"/>
      <c r="O478" s="9"/>
      <c r="P478" s="9"/>
    </row>
    <row r="479" spans="1:16" x14ac:dyDescent="0.4">
      <c r="A479" s="11" t="s">
        <v>1</v>
      </c>
      <c r="B479" s="12" t="s">
        <v>2</v>
      </c>
      <c r="C479" s="12" t="s">
        <v>3</v>
      </c>
      <c r="D479" s="13" t="s">
        <v>4</v>
      </c>
      <c r="E479" s="10"/>
      <c r="F479" s="10"/>
      <c r="G479" s="10"/>
      <c r="H479" s="10"/>
      <c r="I479" s="10"/>
      <c r="J479" s="10"/>
      <c r="K479" s="10"/>
      <c r="L479" s="10"/>
      <c r="M479" s="10"/>
      <c r="N479" s="10"/>
      <c r="O479" s="9"/>
      <c r="P479" s="9"/>
    </row>
    <row r="480" spans="1:16" x14ac:dyDescent="0.4">
      <c r="A480" s="12" t="s">
        <v>1</v>
      </c>
      <c r="B480" s="9"/>
      <c r="C480" s="9"/>
      <c r="D480" s="7">
        <v>1</v>
      </c>
      <c r="E480" s="7">
        <v>2</v>
      </c>
      <c r="F480" s="7">
        <v>3</v>
      </c>
      <c r="G480" s="7">
        <v>4</v>
      </c>
      <c r="H480" s="7">
        <v>5</v>
      </c>
      <c r="I480" s="7">
        <v>6</v>
      </c>
      <c r="J480" s="7">
        <v>7</v>
      </c>
      <c r="K480" s="7">
        <v>8</v>
      </c>
      <c r="L480" s="7">
        <v>9</v>
      </c>
      <c r="M480" s="7">
        <v>10</v>
      </c>
      <c r="N480" s="7">
        <v>11</v>
      </c>
      <c r="O480" s="6" t="s">
        <v>5</v>
      </c>
      <c r="P480" s="6" t="s">
        <v>6</v>
      </c>
    </row>
    <row r="481" spans="1:16" x14ac:dyDescent="0.4">
      <c r="A481" s="4">
        <v>1</v>
      </c>
      <c r="B481" s="4" t="s">
        <v>512</v>
      </c>
      <c r="C481" s="4" t="s">
        <v>363</v>
      </c>
      <c r="D481" s="5">
        <v>5</v>
      </c>
      <c r="E481" s="5">
        <v>5</v>
      </c>
      <c r="F481" s="5">
        <v>5</v>
      </c>
      <c r="G481" s="5">
        <v>5</v>
      </c>
      <c r="H481" s="5">
        <v>5</v>
      </c>
      <c r="I481" s="5">
        <v>5</v>
      </c>
      <c r="J481" s="5">
        <v>5</v>
      </c>
      <c r="K481" s="5">
        <v>5</v>
      </c>
      <c r="L481" s="5">
        <v>5</v>
      </c>
      <c r="M481" s="5">
        <v>5</v>
      </c>
      <c r="N481" s="5">
        <v>5</v>
      </c>
      <c r="O481" s="4">
        <f>ROUND(AVERAGE(D481:N481),2)</f>
        <v>5</v>
      </c>
      <c r="P481" s="4">
        <v>3</v>
      </c>
    </row>
    <row r="482" spans="1:16" x14ac:dyDescent="0.4">
      <c r="A482" s="4">
        <v>2</v>
      </c>
      <c r="B482" s="4" t="s">
        <v>513</v>
      </c>
      <c r="C482" s="4" t="s">
        <v>363</v>
      </c>
      <c r="D482" s="5">
        <v>5</v>
      </c>
      <c r="E482" s="5">
        <v>5</v>
      </c>
      <c r="F482" s="5">
        <v>5</v>
      </c>
      <c r="G482" s="5">
        <v>5</v>
      </c>
      <c r="H482" s="5">
        <v>5</v>
      </c>
      <c r="I482" s="5">
        <v>5</v>
      </c>
      <c r="J482" s="5">
        <v>5</v>
      </c>
      <c r="K482" s="5">
        <v>5</v>
      </c>
      <c r="L482" s="5">
        <v>5</v>
      </c>
      <c r="M482" s="5">
        <v>5</v>
      </c>
      <c r="N482" s="5">
        <v>5</v>
      </c>
      <c r="O482" s="4">
        <f>ROUND(AVERAGE(D482:N482),2)</f>
        <v>5</v>
      </c>
      <c r="P482" s="4">
        <v>4</v>
      </c>
    </row>
    <row r="483" spans="1:16" x14ac:dyDescent="0.4">
      <c r="D483" s="5">
        <v>5</v>
      </c>
      <c r="E483" s="5">
        <v>5</v>
      </c>
      <c r="F483" s="5">
        <v>5</v>
      </c>
      <c r="G483" s="5">
        <v>5</v>
      </c>
      <c r="H483" s="5">
        <v>5</v>
      </c>
      <c r="I483" s="5">
        <v>5</v>
      </c>
      <c r="J483" s="5">
        <v>5</v>
      </c>
      <c r="K483" s="5">
        <v>5</v>
      </c>
      <c r="L483" s="5">
        <v>5</v>
      </c>
      <c r="M483" s="5">
        <v>5</v>
      </c>
      <c r="N483" s="5">
        <v>5</v>
      </c>
      <c r="O483" s="4">
        <f>ROUND(AVERAGE(D483:N483),2)</f>
        <v>5</v>
      </c>
      <c r="P483" s="4">
        <v>7</v>
      </c>
    </row>
    <row r="485" spans="1:16" ht="15.9" x14ac:dyDescent="0.55000000000000004">
      <c r="A485" s="8" t="s">
        <v>259</v>
      </c>
      <c r="B485" s="9"/>
      <c r="C485" s="9"/>
      <c r="D485" s="10"/>
      <c r="E485" s="10"/>
      <c r="F485" s="10"/>
      <c r="G485" s="10"/>
      <c r="H485" s="10"/>
      <c r="I485" s="10"/>
      <c r="J485" s="10"/>
      <c r="K485" s="10"/>
      <c r="L485" s="10"/>
      <c r="M485" s="10"/>
      <c r="N485" s="10"/>
      <c r="O485" s="9"/>
      <c r="P485" s="9"/>
    </row>
    <row r="486" spans="1:16" x14ac:dyDescent="0.4">
      <c r="A486" s="11" t="s">
        <v>1</v>
      </c>
      <c r="B486" s="12" t="s">
        <v>2</v>
      </c>
      <c r="C486" s="12" t="s">
        <v>3</v>
      </c>
      <c r="D486" s="13" t="s">
        <v>4</v>
      </c>
      <c r="E486" s="10"/>
      <c r="F486" s="10"/>
      <c r="G486" s="10"/>
      <c r="H486" s="10"/>
      <c r="I486" s="10"/>
      <c r="J486" s="10"/>
      <c r="K486" s="10"/>
      <c r="L486" s="10"/>
      <c r="M486" s="10"/>
      <c r="N486" s="10"/>
      <c r="O486" s="9"/>
      <c r="P486" s="9"/>
    </row>
    <row r="487" spans="1:16" x14ac:dyDescent="0.4">
      <c r="A487" s="12" t="s">
        <v>1</v>
      </c>
      <c r="B487" s="9"/>
      <c r="C487" s="9"/>
      <c r="D487" s="7">
        <v>1</v>
      </c>
      <c r="E487" s="7">
        <v>2</v>
      </c>
      <c r="F487" s="7">
        <v>3</v>
      </c>
      <c r="G487" s="7">
        <v>4</v>
      </c>
      <c r="H487" s="7">
        <v>5</v>
      </c>
      <c r="I487" s="7">
        <v>6</v>
      </c>
      <c r="J487" s="7">
        <v>7</v>
      </c>
      <c r="K487" s="7">
        <v>8</v>
      </c>
      <c r="L487" s="7">
        <v>9</v>
      </c>
      <c r="M487" s="7">
        <v>10</v>
      </c>
      <c r="N487" s="7">
        <v>11</v>
      </c>
      <c r="O487" s="6" t="s">
        <v>5</v>
      </c>
      <c r="P487" s="6" t="s">
        <v>6</v>
      </c>
    </row>
    <row r="488" spans="1:16" x14ac:dyDescent="0.4">
      <c r="A488" s="4">
        <v>1</v>
      </c>
      <c r="B488" s="4" t="s">
        <v>514</v>
      </c>
      <c r="C488" s="4" t="s">
        <v>447</v>
      </c>
      <c r="D488" s="5">
        <v>3.88</v>
      </c>
      <c r="E488" s="5">
        <v>4</v>
      </c>
      <c r="F488" s="5">
        <v>4</v>
      </c>
      <c r="G488" s="5">
        <v>3.88</v>
      </c>
      <c r="H488" s="5">
        <v>4.13</v>
      </c>
      <c r="I488" s="5">
        <v>3.88</v>
      </c>
      <c r="J488" s="5">
        <v>4.13</v>
      </c>
      <c r="K488" s="5">
        <v>4</v>
      </c>
      <c r="L488" s="5">
        <v>4.13</v>
      </c>
      <c r="M488" s="5">
        <v>4.13</v>
      </c>
      <c r="N488" s="5">
        <v>4.13</v>
      </c>
      <c r="O488" s="4">
        <f>ROUND(AVERAGE(D488:N488),2)</f>
        <v>4.03</v>
      </c>
      <c r="P488" s="4">
        <v>8</v>
      </c>
    </row>
    <row r="489" spans="1:16" x14ac:dyDescent="0.4">
      <c r="A489" s="4">
        <v>2</v>
      </c>
      <c r="B489" s="4" t="s">
        <v>365</v>
      </c>
      <c r="C489" s="4" t="s">
        <v>363</v>
      </c>
      <c r="D489" s="5">
        <v>4.5599999999999996</v>
      </c>
      <c r="E489" s="5">
        <v>4.4400000000000004</v>
      </c>
      <c r="F489" s="5">
        <v>4.67</v>
      </c>
      <c r="G489" s="5">
        <v>4.67</v>
      </c>
      <c r="H489" s="5">
        <v>4.4400000000000004</v>
      </c>
      <c r="I489" s="5">
        <v>4.5599999999999996</v>
      </c>
      <c r="J489" s="5">
        <v>4.5599999999999996</v>
      </c>
      <c r="K489" s="5">
        <v>4.5599999999999996</v>
      </c>
      <c r="L489" s="5">
        <v>4.67</v>
      </c>
      <c r="M489" s="5">
        <v>4.5599999999999996</v>
      </c>
      <c r="N489" s="5">
        <v>4.5599999999999996</v>
      </c>
      <c r="O489" s="4">
        <f>ROUND(AVERAGE(D489:N489),2)</f>
        <v>4.57</v>
      </c>
      <c r="P489" s="4">
        <v>9</v>
      </c>
    </row>
    <row r="490" spans="1:16" x14ac:dyDescent="0.4">
      <c r="D490" s="5">
        <v>4.24</v>
      </c>
      <c r="E490" s="5">
        <v>4.24</v>
      </c>
      <c r="F490" s="5">
        <v>4.3499999999999996</v>
      </c>
      <c r="G490" s="5">
        <v>4.29</v>
      </c>
      <c r="H490" s="5">
        <v>4.29</v>
      </c>
      <c r="I490" s="5">
        <v>4.24</v>
      </c>
      <c r="J490" s="5">
        <v>4.3499999999999996</v>
      </c>
      <c r="K490" s="5">
        <v>4.29</v>
      </c>
      <c r="L490" s="5">
        <v>4.41</v>
      </c>
      <c r="M490" s="5">
        <v>4.3499999999999996</v>
      </c>
      <c r="N490" s="5">
        <v>4.3499999999999996</v>
      </c>
      <c r="O490" s="4">
        <f>ROUND(AVERAGE(D490:N490),2)</f>
        <v>4.3099999999999996</v>
      </c>
      <c r="P490" s="4">
        <v>17</v>
      </c>
    </row>
    <row r="492" spans="1:16" ht="15.9" x14ac:dyDescent="0.55000000000000004">
      <c r="A492" s="8" t="s">
        <v>264</v>
      </c>
      <c r="B492" s="9"/>
      <c r="C492" s="9"/>
      <c r="D492" s="10"/>
      <c r="E492" s="10"/>
      <c r="F492" s="10"/>
      <c r="G492" s="10"/>
      <c r="H492" s="10"/>
      <c r="I492" s="10"/>
      <c r="J492" s="10"/>
      <c r="K492" s="10"/>
      <c r="L492" s="10"/>
      <c r="M492" s="10"/>
      <c r="N492" s="10"/>
      <c r="O492" s="9"/>
      <c r="P492" s="9"/>
    </row>
    <row r="493" spans="1:16" x14ac:dyDescent="0.4">
      <c r="A493" s="11" t="s">
        <v>1</v>
      </c>
      <c r="B493" s="12" t="s">
        <v>2</v>
      </c>
      <c r="C493" s="12" t="s">
        <v>3</v>
      </c>
      <c r="D493" s="13" t="s">
        <v>4</v>
      </c>
      <c r="E493" s="10"/>
      <c r="F493" s="10"/>
      <c r="G493" s="10"/>
      <c r="H493" s="10"/>
      <c r="I493" s="10"/>
      <c r="J493" s="10"/>
      <c r="K493" s="10"/>
      <c r="L493" s="10"/>
      <c r="M493" s="10"/>
      <c r="N493" s="10"/>
      <c r="O493" s="9"/>
      <c r="P493" s="9"/>
    </row>
    <row r="494" spans="1:16" x14ac:dyDescent="0.4">
      <c r="A494" s="12" t="s">
        <v>1</v>
      </c>
      <c r="B494" s="9"/>
      <c r="C494" s="9"/>
      <c r="D494" s="7">
        <v>1</v>
      </c>
      <c r="E494" s="7">
        <v>2</v>
      </c>
      <c r="F494" s="7">
        <v>3</v>
      </c>
      <c r="G494" s="7">
        <v>4</v>
      </c>
      <c r="H494" s="7">
        <v>5</v>
      </c>
      <c r="I494" s="7">
        <v>6</v>
      </c>
      <c r="J494" s="7">
        <v>7</v>
      </c>
      <c r="K494" s="7">
        <v>8</v>
      </c>
      <c r="L494" s="7">
        <v>9</v>
      </c>
      <c r="M494" s="7">
        <v>10</v>
      </c>
      <c r="N494" s="7">
        <v>11</v>
      </c>
      <c r="O494" s="6" t="s">
        <v>5</v>
      </c>
      <c r="P494" s="6" t="s">
        <v>6</v>
      </c>
    </row>
    <row r="495" spans="1:16" ht="29.15" x14ac:dyDescent="0.4">
      <c r="A495" s="4">
        <v>1</v>
      </c>
      <c r="B495" s="4" t="s">
        <v>170</v>
      </c>
      <c r="C495" s="4" t="s">
        <v>375</v>
      </c>
      <c r="D495" s="5">
        <v>5</v>
      </c>
      <c r="E495" s="5">
        <v>5</v>
      </c>
      <c r="F495" s="5">
        <v>5</v>
      </c>
      <c r="G495" s="5">
        <v>5</v>
      </c>
      <c r="H495" s="5">
        <v>5</v>
      </c>
      <c r="I495" s="5">
        <v>5</v>
      </c>
      <c r="J495" s="5">
        <v>5</v>
      </c>
      <c r="K495" s="5">
        <v>5</v>
      </c>
      <c r="L495" s="5">
        <v>5</v>
      </c>
      <c r="M495" s="5">
        <v>5</v>
      </c>
      <c r="N495" s="5">
        <v>5</v>
      </c>
      <c r="O495" s="4">
        <f>ROUND(AVERAGE(D495:N495),2)</f>
        <v>5</v>
      </c>
      <c r="P495" s="4">
        <v>2</v>
      </c>
    </row>
    <row r="496" spans="1:16" ht="72.900000000000006" x14ac:dyDescent="0.4">
      <c r="A496" s="4">
        <v>2</v>
      </c>
      <c r="B496" s="4" t="s">
        <v>496</v>
      </c>
      <c r="C496" s="4" t="s">
        <v>497</v>
      </c>
      <c r="D496" s="5">
        <v>4.78</v>
      </c>
      <c r="E496" s="5">
        <v>4.72</v>
      </c>
      <c r="F496" s="5">
        <v>4.78</v>
      </c>
      <c r="G496" s="5">
        <v>4.83</v>
      </c>
      <c r="H496" s="5">
        <v>4.67</v>
      </c>
      <c r="I496" s="5">
        <v>4.8899999999999997</v>
      </c>
      <c r="J496" s="5">
        <v>4.67</v>
      </c>
      <c r="K496" s="5">
        <v>4.67</v>
      </c>
      <c r="L496" s="5">
        <v>4.8899999999999997</v>
      </c>
      <c r="M496" s="5">
        <v>4.72</v>
      </c>
      <c r="N496" s="5">
        <v>4.78</v>
      </c>
      <c r="O496" s="4">
        <f>ROUND(AVERAGE(D496:N496),2)</f>
        <v>4.76</v>
      </c>
      <c r="P496" s="4">
        <v>18</v>
      </c>
    </row>
    <row r="497" spans="1:16" ht="43.75" x14ac:dyDescent="0.4">
      <c r="A497" s="4">
        <v>3</v>
      </c>
      <c r="B497" s="4" t="s">
        <v>515</v>
      </c>
      <c r="C497" s="4" t="s">
        <v>516</v>
      </c>
      <c r="D497" s="5">
        <v>4.93</v>
      </c>
      <c r="E497" s="5">
        <v>5</v>
      </c>
      <c r="F497" s="5">
        <v>4.93</v>
      </c>
      <c r="G497" s="5">
        <v>4.93</v>
      </c>
      <c r="H497" s="5">
        <v>4.93</v>
      </c>
      <c r="I497" s="5">
        <v>4.87</v>
      </c>
      <c r="J497" s="5">
        <v>4.93</v>
      </c>
      <c r="K497" s="5">
        <v>4.93</v>
      </c>
      <c r="L497" s="5">
        <v>5</v>
      </c>
      <c r="M497" s="5">
        <v>4.8</v>
      </c>
      <c r="N497" s="5">
        <v>4.93</v>
      </c>
      <c r="O497" s="4">
        <f>ROUND(AVERAGE(D497:N497),2)</f>
        <v>4.93</v>
      </c>
      <c r="P497" s="4">
        <v>15</v>
      </c>
    </row>
    <row r="498" spans="1:16" x14ac:dyDescent="0.4">
      <c r="D498" s="5">
        <v>4.8600000000000003</v>
      </c>
      <c r="E498" s="5">
        <v>4.8600000000000003</v>
      </c>
      <c r="F498" s="5">
        <v>4.8600000000000003</v>
      </c>
      <c r="G498" s="5">
        <v>4.8899999999999997</v>
      </c>
      <c r="H498" s="5">
        <v>4.8</v>
      </c>
      <c r="I498" s="5">
        <v>4.8899999999999997</v>
      </c>
      <c r="J498" s="5">
        <v>4.8</v>
      </c>
      <c r="K498" s="5">
        <v>4.8</v>
      </c>
      <c r="L498" s="5">
        <v>4.9400000000000004</v>
      </c>
      <c r="M498" s="5">
        <v>4.7699999999999996</v>
      </c>
      <c r="N498" s="5">
        <v>4.8600000000000003</v>
      </c>
      <c r="O498" s="4">
        <f>ROUND(AVERAGE(D498:N498),2)</f>
        <v>4.8499999999999996</v>
      </c>
      <c r="P498" s="4">
        <v>35</v>
      </c>
    </row>
    <row r="500" spans="1:16" ht="15.9" x14ac:dyDescent="0.55000000000000004">
      <c r="A500" s="8" t="s">
        <v>269</v>
      </c>
      <c r="B500" s="9"/>
      <c r="C500" s="9"/>
      <c r="D500" s="10"/>
      <c r="E500" s="10"/>
      <c r="F500" s="10"/>
      <c r="G500" s="10"/>
      <c r="H500" s="10"/>
      <c r="I500" s="10"/>
      <c r="J500" s="10"/>
      <c r="K500" s="10"/>
      <c r="L500" s="10"/>
      <c r="M500" s="10"/>
      <c r="N500" s="10"/>
      <c r="O500" s="9"/>
      <c r="P500" s="9"/>
    </row>
    <row r="501" spans="1:16" x14ac:dyDescent="0.4">
      <c r="A501" s="11" t="s">
        <v>1</v>
      </c>
      <c r="B501" s="12" t="s">
        <v>2</v>
      </c>
      <c r="C501" s="12" t="s">
        <v>3</v>
      </c>
      <c r="D501" s="13" t="s">
        <v>4</v>
      </c>
      <c r="E501" s="10"/>
      <c r="F501" s="10"/>
      <c r="G501" s="10"/>
      <c r="H501" s="10"/>
      <c r="I501" s="10"/>
      <c r="J501" s="10"/>
      <c r="K501" s="10"/>
      <c r="L501" s="10"/>
      <c r="M501" s="10"/>
      <c r="N501" s="10"/>
      <c r="O501" s="9"/>
      <c r="P501" s="9"/>
    </row>
    <row r="502" spans="1:16" x14ac:dyDescent="0.4">
      <c r="A502" s="12" t="s">
        <v>1</v>
      </c>
      <c r="B502" s="9"/>
      <c r="C502" s="9"/>
      <c r="D502" s="7">
        <v>1</v>
      </c>
      <c r="E502" s="7">
        <v>2</v>
      </c>
      <c r="F502" s="7">
        <v>3</v>
      </c>
      <c r="G502" s="7">
        <v>4</v>
      </c>
      <c r="H502" s="7">
        <v>5</v>
      </c>
      <c r="I502" s="7">
        <v>6</v>
      </c>
      <c r="J502" s="7">
        <v>7</v>
      </c>
      <c r="K502" s="7">
        <v>8</v>
      </c>
      <c r="L502" s="7">
        <v>9</v>
      </c>
      <c r="M502" s="7">
        <v>10</v>
      </c>
      <c r="N502" s="7">
        <v>11</v>
      </c>
      <c r="O502" s="6" t="s">
        <v>5</v>
      </c>
      <c r="P502" s="6" t="s">
        <v>6</v>
      </c>
    </row>
    <row r="503" spans="1:16" ht="29.15" x14ac:dyDescent="0.4">
      <c r="A503" s="4">
        <v>1</v>
      </c>
      <c r="B503" s="4" t="s">
        <v>517</v>
      </c>
      <c r="C503" s="4" t="s">
        <v>518</v>
      </c>
      <c r="D503" s="5">
        <v>4.88</v>
      </c>
      <c r="E503" s="5">
        <v>4.88</v>
      </c>
      <c r="F503" s="5">
        <v>5</v>
      </c>
      <c r="G503" s="5">
        <v>5</v>
      </c>
      <c r="H503" s="5">
        <v>5</v>
      </c>
      <c r="I503" s="5">
        <v>5</v>
      </c>
      <c r="J503" s="5">
        <v>4.75</v>
      </c>
      <c r="K503" s="5">
        <v>4.88</v>
      </c>
      <c r="L503" s="5">
        <v>4.75</v>
      </c>
      <c r="M503" s="5">
        <v>5</v>
      </c>
      <c r="N503" s="5">
        <v>5</v>
      </c>
      <c r="O503" s="4">
        <f>ROUND(AVERAGE(D503:N503),2)</f>
        <v>4.92</v>
      </c>
      <c r="P503" s="4">
        <v>8</v>
      </c>
    </row>
    <row r="504" spans="1:16" x14ac:dyDescent="0.4">
      <c r="A504" s="4">
        <v>2</v>
      </c>
      <c r="B504" s="4" t="s">
        <v>519</v>
      </c>
      <c r="C504" s="4" t="s">
        <v>447</v>
      </c>
      <c r="D504" s="5">
        <v>5</v>
      </c>
      <c r="E504" s="5">
        <v>5</v>
      </c>
      <c r="F504" s="5">
        <v>4.8899999999999997</v>
      </c>
      <c r="G504" s="5">
        <v>4.8899999999999997</v>
      </c>
      <c r="H504" s="5">
        <v>5</v>
      </c>
      <c r="I504" s="5">
        <v>5</v>
      </c>
      <c r="J504" s="5">
        <v>4.8899999999999997</v>
      </c>
      <c r="K504" s="5">
        <v>4.5599999999999996</v>
      </c>
      <c r="L504" s="5">
        <v>5</v>
      </c>
      <c r="M504" s="5">
        <v>4.8899999999999997</v>
      </c>
      <c r="N504" s="5">
        <v>4.67</v>
      </c>
      <c r="O504" s="4">
        <f>ROUND(AVERAGE(D504:N504),2)</f>
        <v>4.8899999999999997</v>
      </c>
      <c r="P504" s="4">
        <v>9</v>
      </c>
    </row>
    <row r="505" spans="1:16" x14ac:dyDescent="0.4">
      <c r="D505" s="5">
        <v>4.9400000000000004</v>
      </c>
      <c r="E505" s="5">
        <v>4.9400000000000004</v>
      </c>
      <c r="F505" s="5">
        <v>4.9400000000000004</v>
      </c>
      <c r="G505" s="5">
        <v>4.9400000000000004</v>
      </c>
      <c r="H505" s="5">
        <v>5</v>
      </c>
      <c r="I505" s="5">
        <v>5</v>
      </c>
      <c r="J505" s="5">
        <v>4.82</v>
      </c>
      <c r="K505" s="5">
        <v>4.71</v>
      </c>
      <c r="L505" s="5">
        <v>4.88</v>
      </c>
      <c r="M505" s="5">
        <v>4.9400000000000004</v>
      </c>
      <c r="N505" s="5">
        <v>4.82</v>
      </c>
      <c r="O505" s="4">
        <f>ROUND(AVERAGE(D505:N505),2)</f>
        <v>4.9000000000000004</v>
      </c>
      <c r="P505" s="4">
        <v>17</v>
      </c>
    </row>
    <row r="507" spans="1:16" ht="15.9" x14ac:dyDescent="0.55000000000000004">
      <c r="A507" s="8" t="s">
        <v>273</v>
      </c>
      <c r="B507" s="9"/>
      <c r="C507" s="9"/>
      <c r="D507" s="10"/>
      <c r="E507" s="10"/>
      <c r="F507" s="10"/>
      <c r="G507" s="10"/>
      <c r="H507" s="10"/>
      <c r="I507" s="10"/>
      <c r="J507" s="10"/>
      <c r="K507" s="10"/>
      <c r="L507" s="10"/>
      <c r="M507" s="10"/>
      <c r="N507" s="10"/>
      <c r="O507" s="9"/>
      <c r="P507" s="9"/>
    </row>
    <row r="508" spans="1:16" x14ac:dyDescent="0.4">
      <c r="A508" s="11" t="s">
        <v>1</v>
      </c>
      <c r="B508" s="12" t="s">
        <v>2</v>
      </c>
      <c r="C508" s="12" t="s">
        <v>3</v>
      </c>
      <c r="D508" s="13" t="s">
        <v>4</v>
      </c>
      <c r="E508" s="10"/>
      <c r="F508" s="10"/>
      <c r="G508" s="10"/>
      <c r="H508" s="10"/>
      <c r="I508" s="10"/>
      <c r="J508" s="10"/>
      <c r="K508" s="10"/>
      <c r="L508" s="10"/>
      <c r="M508" s="10"/>
      <c r="N508" s="10"/>
      <c r="O508" s="9"/>
      <c r="P508" s="9"/>
    </row>
    <row r="509" spans="1:16" x14ac:dyDescent="0.4">
      <c r="A509" s="12" t="s">
        <v>1</v>
      </c>
      <c r="B509" s="9"/>
      <c r="C509" s="9"/>
      <c r="D509" s="7">
        <v>1</v>
      </c>
      <c r="E509" s="7">
        <v>2</v>
      </c>
      <c r="F509" s="7">
        <v>3</v>
      </c>
      <c r="G509" s="7">
        <v>4</v>
      </c>
      <c r="H509" s="7">
        <v>5</v>
      </c>
      <c r="I509" s="7">
        <v>6</v>
      </c>
      <c r="J509" s="7">
        <v>7</v>
      </c>
      <c r="K509" s="7">
        <v>8</v>
      </c>
      <c r="L509" s="7">
        <v>9</v>
      </c>
      <c r="M509" s="7">
        <v>10</v>
      </c>
      <c r="N509" s="7">
        <v>11</v>
      </c>
      <c r="O509" s="6" t="s">
        <v>5</v>
      </c>
      <c r="P509" s="6" t="s">
        <v>6</v>
      </c>
    </row>
    <row r="510" spans="1:16" x14ac:dyDescent="0.4">
      <c r="A510" s="4">
        <v>1</v>
      </c>
      <c r="B510" s="4" t="s">
        <v>520</v>
      </c>
      <c r="C510" s="4" t="s">
        <v>511</v>
      </c>
      <c r="D510" s="5">
        <v>5</v>
      </c>
      <c r="E510" s="5">
        <v>5</v>
      </c>
      <c r="F510" s="5">
        <v>5</v>
      </c>
      <c r="G510" s="5">
        <v>5</v>
      </c>
      <c r="H510" s="5">
        <v>5</v>
      </c>
      <c r="I510" s="5">
        <v>5</v>
      </c>
      <c r="J510" s="5">
        <v>5</v>
      </c>
      <c r="K510" s="5">
        <v>5</v>
      </c>
      <c r="L510" s="5">
        <v>5</v>
      </c>
      <c r="M510" s="5">
        <v>5</v>
      </c>
      <c r="N510" s="5">
        <v>5</v>
      </c>
      <c r="O510" s="4">
        <f>ROUND(AVERAGE(D510:N510),2)</f>
        <v>5</v>
      </c>
      <c r="P510" s="4">
        <v>1</v>
      </c>
    </row>
    <row r="511" spans="1:16" x14ac:dyDescent="0.4">
      <c r="A511" s="4">
        <v>2</v>
      </c>
      <c r="B511" s="4" t="s">
        <v>521</v>
      </c>
      <c r="C511" s="4" t="s">
        <v>394</v>
      </c>
      <c r="D511" s="5">
        <v>5</v>
      </c>
      <c r="E511" s="5">
        <v>3.5</v>
      </c>
      <c r="F511" s="5">
        <v>5</v>
      </c>
      <c r="G511" s="5">
        <v>5</v>
      </c>
      <c r="H511" s="5">
        <v>3</v>
      </c>
      <c r="I511" s="5">
        <v>5</v>
      </c>
      <c r="J511" s="5">
        <v>4.5</v>
      </c>
      <c r="K511" s="5">
        <v>4.5</v>
      </c>
      <c r="L511" s="5">
        <v>5</v>
      </c>
      <c r="M511" s="5">
        <v>5</v>
      </c>
      <c r="N511" s="5">
        <v>5</v>
      </c>
      <c r="O511" s="4">
        <f>ROUND(AVERAGE(D511:N511),2)</f>
        <v>4.59</v>
      </c>
      <c r="P511" s="4">
        <v>2</v>
      </c>
    </row>
    <row r="512" spans="1:16" x14ac:dyDescent="0.4">
      <c r="D512" s="5">
        <v>5</v>
      </c>
      <c r="E512" s="5">
        <v>4</v>
      </c>
      <c r="F512" s="5">
        <v>5</v>
      </c>
      <c r="G512" s="5">
        <v>5</v>
      </c>
      <c r="H512" s="5">
        <v>3.67</v>
      </c>
      <c r="I512" s="5">
        <v>5</v>
      </c>
      <c r="J512" s="5">
        <v>4.67</v>
      </c>
      <c r="K512" s="5">
        <v>4.67</v>
      </c>
      <c r="L512" s="5">
        <v>5</v>
      </c>
      <c r="M512" s="5">
        <v>5</v>
      </c>
      <c r="N512" s="5">
        <v>5</v>
      </c>
      <c r="O512" s="4">
        <f>ROUND(AVERAGE(D512:N512),2)</f>
        <v>4.7300000000000004</v>
      </c>
      <c r="P512" s="4">
        <v>3</v>
      </c>
    </row>
    <row r="514" spans="1:16" ht="15.9" x14ac:dyDescent="0.55000000000000004">
      <c r="A514" s="8" t="s">
        <v>522</v>
      </c>
      <c r="B514" s="9"/>
      <c r="C514" s="9"/>
      <c r="D514" s="10"/>
      <c r="E514" s="10"/>
      <c r="F514" s="10"/>
      <c r="G514" s="10"/>
      <c r="H514" s="10"/>
      <c r="I514" s="10"/>
      <c r="J514" s="10"/>
      <c r="K514" s="10"/>
      <c r="L514" s="10"/>
      <c r="M514" s="10"/>
      <c r="N514" s="10"/>
      <c r="O514" s="9"/>
      <c r="P514" s="9"/>
    </row>
    <row r="515" spans="1:16" x14ac:dyDescent="0.4">
      <c r="A515" s="11" t="s">
        <v>1</v>
      </c>
      <c r="B515" s="12" t="s">
        <v>2</v>
      </c>
      <c r="C515" s="12" t="s">
        <v>3</v>
      </c>
      <c r="D515" s="13" t="s">
        <v>4</v>
      </c>
      <c r="E515" s="10"/>
      <c r="F515" s="10"/>
      <c r="G515" s="10"/>
      <c r="H515" s="10"/>
      <c r="I515" s="10"/>
      <c r="J515" s="10"/>
      <c r="K515" s="10"/>
      <c r="L515" s="10"/>
      <c r="M515" s="10"/>
      <c r="N515" s="10"/>
      <c r="O515" s="9"/>
      <c r="P515" s="9"/>
    </row>
    <row r="516" spans="1:16" x14ac:dyDescent="0.4">
      <c r="A516" s="12" t="s">
        <v>1</v>
      </c>
      <c r="B516" s="9"/>
      <c r="C516" s="9"/>
      <c r="D516" s="7">
        <v>1</v>
      </c>
      <c r="E516" s="7">
        <v>2</v>
      </c>
      <c r="F516" s="7">
        <v>3</v>
      </c>
      <c r="G516" s="7">
        <v>4</v>
      </c>
      <c r="H516" s="7">
        <v>5</v>
      </c>
      <c r="I516" s="7">
        <v>6</v>
      </c>
      <c r="J516" s="7">
        <v>7</v>
      </c>
      <c r="K516" s="7">
        <v>8</v>
      </c>
      <c r="L516" s="7">
        <v>9</v>
      </c>
      <c r="M516" s="7">
        <v>10</v>
      </c>
      <c r="N516" s="7">
        <v>11</v>
      </c>
      <c r="O516" s="6" t="s">
        <v>5</v>
      </c>
      <c r="P516" s="6" t="s">
        <v>6</v>
      </c>
    </row>
    <row r="517" spans="1:16" x14ac:dyDescent="0.4">
      <c r="A517" s="4">
        <v>1</v>
      </c>
      <c r="B517" s="4" t="s">
        <v>395</v>
      </c>
      <c r="C517" s="4" t="s">
        <v>368</v>
      </c>
      <c r="D517" s="5">
        <v>5</v>
      </c>
      <c r="E517" s="5">
        <v>4</v>
      </c>
      <c r="F517" s="5">
        <v>4</v>
      </c>
      <c r="G517" s="5">
        <v>4</v>
      </c>
      <c r="H517" s="5">
        <v>4</v>
      </c>
      <c r="I517" s="5">
        <v>4</v>
      </c>
      <c r="J517" s="5">
        <v>4</v>
      </c>
      <c r="K517" s="5">
        <v>1</v>
      </c>
      <c r="L517" s="5">
        <v>5</v>
      </c>
      <c r="M517" s="5">
        <v>5</v>
      </c>
      <c r="N517" s="5">
        <v>5</v>
      </c>
      <c r="O517" s="4">
        <f>ROUND(AVERAGE(D517:N517),2)</f>
        <v>4.09</v>
      </c>
      <c r="P517" s="4">
        <v>1</v>
      </c>
    </row>
    <row r="518" spans="1:16" x14ac:dyDescent="0.4">
      <c r="A518" s="4">
        <v>2</v>
      </c>
      <c r="B518" s="4" t="s">
        <v>523</v>
      </c>
      <c r="C518" s="4" t="s">
        <v>405</v>
      </c>
      <c r="D518" s="5">
        <v>5</v>
      </c>
      <c r="E518" s="5">
        <v>5</v>
      </c>
      <c r="F518" s="5">
        <v>5</v>
      </c>
      <c r="G518" s="5">
        <v>5</v>
      </c>
      <c r="H518" s="5">
        <v>5</v>
      </c>
      <c r="I518" s="5">
        <v>5</v>
      </c>
      <c r="J518" s="5">
        <v>5</v>
      </c>
      <c r="K518" s="5">
        <v>5</v>
      </c>
      <c r="L518" s="5">
        <v>5</v>
      </c>
      <c r="M518" s="5">
        <v>5</v>
      </c>
      <c r="N518" s="5">
        <v>5</v>
      </c>
      <c r="O518" s="4">
        <f>ROUND(AVERAGE(D518:N518),2)</f>
        <v>5</v>
      </c>
      <c r="P518" s="4">
        <v>1</v>
      </c>
    </row>
    <row r="519" spans="1:16" x14ac:dyDescent="0.4">
      <c r="A519" s="4">
        <v>3</v>
      </c>
      <c r="B519" s="4" t="s">
        <v>393</v>
      </c>
      <c r="C519" s="4" t="s">
        <v>396</v>
      </c>
      <c r="D519" s="5">
        <v>5</v>
      </c>
      <c r="E519" s="5">
        <v>5</v>
      </c>
      <c r="F519" s="5">
        <v>5</v>
      </c>
      <c r="G519" s="5">
        <v>5</v>
      </c>
      <c r="H519" s="5">
        <v>5</v>
      </c>
      <c r="I519" s="5">
        <v>5</v>
      </c>
      <c r="J519" s="5">
        <v>5</v>
      </c>
      <c r="K519" s="5">
        <v>5</v>
      </c>
      <c r="L519" s="5">
        <v>5</v>
      </c>
      <c r="M519" s="5">
        <v>5</v>
      </c>
      <c r="N519" s="5">
        <v>5</v>
      </c>
      <c r="O519" s="4">
        <f>ROUND(AVERAGE(D519:N519),2)</f>
        <v>5</v>
      </c>
      <c r="P519" s="4">
        <v>1</v>
      </c>
    </row>
    <row r="520" spans="1:16" x14ac:dyDescent="0.4">
      <c r="D520" s="5">
        <v>5</v>
      </c>
      <c r="E520" s="5">
        <v>4.67</v>
      </c>
      <c r="F520" s="5">
        <v>4.67</v>
      </c>
      <c r="G520" s="5">
        <v>4.67</v>
      </c>
      <c r="H520" s="5">
        <v>4.67</v>
      </c>
      <c r="I520" s="5">
        <v>4.67</v>
      </c>
      <c r="J520" s="5">
        <v>4.67</v>
      </c>
      <c r="K520" s="5">
        <v>3.67</v>
      </c>
      <c r="L520" s="5">
        <v>5</v>
      </c>
      <c r="M520" s="5">
        <v>5</v>
      </c>
      <c r="N520" s="5">
        <v>5</v>
      </c>
      <c r="O520" s="4">
        <f>ROUND(AVERAGE(D520:N520),2)</f>
        <v>4.7</v>
      </c>
      <c r="P520" s="4">
        <v>3</v>
      </c>
    </row>
    <row r="522" spans="1:16" ht="15.9" x14ac:dyDescent="0.55000000000000004">
      <c r="A522" s="8" t="s">
        <v>276</v>
      </c>
      <c r="B522" s="9"/>
      <c r="C522" s="9"/>
      <c r="D522" s="10"/>
      <c r="E522" s="10"/>
      <c r="F522" s="10"/>
      <c r="G522" s="10"/>
      <c r="H522" s="10"/>
      <c r="I522" s="10"/>
      <c r="J522" s="10"/>
      <c r="K522" s="10"/>
      <c r="L522" s="10"/>
      <c r="M522" s="10"/>
      <c r="N522" s="10"/>
      <c r="O522" s="9"/>
      <c r="P522" s="9"/>
    </row>
    <row r="523" spans="1:16" x14ac:dyDescent="0.4">
      <c r="A523" s="11" t="s">
        <v>1</v>
      </c>
      <c r="B523" s="12" t="s">
        <v>2</v>
      </c>
      <c r="C523" s="12" t="s">
        <v>3</v>
      </c>
      <c r="D523" s="13" t="s">
        <v>4</v>
      </c>
      <c r="E523" s="10"/>
      <c r="F523" s="10"/>
      <c r="G523" s="10"/>
      <c r="H523" s="10"/>
      <c r="I523" s="10"/>
      <c r="J523" s="10"/>
      <c r="K523" s="10"/>
      <c r="L523" s="10"/>
      <c r="M523" s="10"/>
      <c r="N523" s="10"/>
      <c r="O523" s="9"/>
      <c r="P523" s="9"/>
    </row>
    <row r="524" spans="1:16" x14ac:dyDescent="0.4">
      <c r="A524" s="12" t="s">
        <v>1</v>
      </c>
      <c r="B524" s="9"/>
      <c r="C524" s="9"/>
      <c r="D524" s="7">
        <v>1</v>
      </c>
      <c r="E524" s="7">
        <v>2</v>
      </c>
      <c r="F524" s="7">
        <v>3</v>
      </c>
      <c r="G524" s="7">
        <v>4</v>
      </c>
      <c r="H524" s="7">
        <v>5</v>
      </c>
      <c r="I524" s="7">
        <v>6</v>
      </c>
      <c r="J524" s="7">
        <v>7</v>
      </c>
      <c r="K524" s="7">
        <v>8</v>
      </c>
      <c r="L524" s="7">
        <v>9</v>
      </c>
      <c r="M524" s="7">
        <v>10</v>
      </c>
      <c r="N524" s="7">
        <v>11</v>
      </c>
      <c r="O524" s="6" t="s">
        <v>5</v>
      </c>
      <c r="P524" s="6" t="s">
        <v>6</v>
      </c>
    </row>
    <row r="525" spans="1:16" ht="72.900000000000006" x14ac:dyDescent="0.4">
      <c r="A525" s="4">
        <v>1</v>
      </c>
      <c r="B525" s="4" t="s">
        <v>524</v>
      </c>
      <c r="C525" s="4" t="s">
        <v>525</v>
      </c>
      <c r="D525" s="5">
        <v>4.71</v>
      </c>
      <c r="E525" s="5">
        <v>4.71</v>
      </c>
      <c r="F525" s="5">
        <v>4.57</v>
      </c>
      <c r="G525" s="5">
        <v>4.71</v>
      </c>
      <c r="H525" s="5">
        <v>4.8600000000000003</v>
      </c>
      <c r="I525" s="5">
        <v>4.8600000000000003</v>
      </c>
      <c r="J525" s="5">
        <v>4.71</v>
      </c>
      <c r="K525" s="5">
        <v>4.71</v>
      </c>
      <c r="L525" s="5">
        <v>4.71</v>
      </c>
      <c r="M525" s="5">
        <v>4.71</v>
      </c>
      <c r="N525" s="5">
        <v>4.71</v>
      </c>
      <c r="O525" s="4">
        <f>ROUND(AVERAGE(D525:N525),2)</f>
        <v>4.72</v>
      </c>
      <c r="P525" s="4">
        <v>7</v>
      </c>
    </row>
    <row r="526" spans="1:16" ht="72.900000000000006" x14ac:dyDescent="0.4">
      <c r="A526" s="4">
        <v>2</v>
      </c>
      <c r="B526" s="4" t="s">
        <v>526</v>
      </c>
      <c r="C526" s="4" t="s">
        <v>527</v>
      </c>
      <c r="D526" s="5">
        <v>5</v>
      </c>
      <c r="E526" s="5">
        <v>5</v>
      </c>
      <c r="F526" s="5">
        <v>5</v>
      </c>
      <c r="G526" s="5">
        <v>5</v>
      </c>
      <c r="H526" s="5">
        <v>5</v>
      </c>
      <c r="I526" s="5">
        <v>5</v>
      </c>
      <c r="J526" s="5">
        <v>5</v>
      </c>
      <c r="K526" s="5">
        <v>5</v>
      </c>
      <c r="L526" s="5">
        <v>5</v>
      </c>
      <c r="M526" s="5">
        <v>5</v>
      </c>
      <c r="N526" s="5">
        <v>5</v>
      </c>
      <c r="O526" s="4">
        <f>ROUND(AVERAGE(D526:N526),2)</f>
        <v>5</v>
      </c>
      <c r="P526" s="4">
        <v>3</v>
      </c>
    </row>
    <row r="527" spans="1:16" x14ac:dyDescent="0.4">
      <c r="A527" s="4">
        <v>3</v>
      </c>
      <c r="B527" s="4" t="s">
        <v>389</v>
      </c>
      <c r="C527" s="4" t="s">
        <v>387</v>
      </c>
      <c r="D527" s="5">
        <v>4.3600000000000003</v>
      </c>
      <c r="E527" s="5">
        <v>4.33</v>
      </c>
      <c r="F527" s="5">
        <v>4.33</v>
      </c>
      <c r="G527" s="5">
        <v>4.4000000000000004</v>
      </c>
      <c r="H527" s="5">
        <v>4.41</v>
      </c>
      <c r="I527" s="5">
        <v>4.47</v>
      </c>
      <c r="J527" s="5">
        <v>4.47</v>
      </c>
      <c r="K527" s="5">
        <v>4.43</v>
      </c>
      <c r="L527" s="5">
        <v>4.41</v>
      </c>
      <c r="M527" s="5">
        <v>4.3600000000000003</v>
      </c>
      <c r="N527" s="5">
        <v>4.41</v>
      </c>
      <c r="O527" s="4">
        <f>ROUND(AVERAGE(D527:N527),2)</f>
        <v>4.4000000000000004</v>
      </c>
      <c r="P527" s="4">
        <v>58</v>
      </c>
    </row>
    <row r="528" spans="1:16" x14ac:dyDescent="0.4">
      <c r="A528" s="4">
        <v>4</v>
      </c>
      <c r="B528" s="4" t="s">
        <v>7</v>
      </c>
      <c r="C528" s="4" t="s">
        <v>371</v>
      </c>
      <c r="D528" s="5">
        <v>4.5</v>
      </c>
      <c r="E528" s="5">
        <v>4.5</v>
      </c>
      <c r="F528" s="5">
        <v>4.5</v>
      </c>
      <c r="G528" s="5">
        <v>4</v>
      </c>
      <c r="H528" s="5">
        <v>4.5</v>
      </c>
      <c r="I528" s="5">
        <v>4.5</v>
      </c>
      <c r="J528" s="5">
        <v>5</v>
      </c>
      <c r="K528" s="5">
        <v>4.5</v>
      </c>
      <c r="L528" s="5">
        <v>4.5</v>
      </c>
      <c r="M528" s="5">
        <v>4</v>
      </c>
      <c r="N528" s="5">
        <v>4.5</v>
      </c>
      <c r="O528" s="4">
        <f>ROUND(AVERAGE(D528:N528),2)</f>
        <v>4.45</v>
      </c>
      <c r="P528" s="4">
        <v>2</v>
      </c>
    </row>
    <row r="529" spans="1:16" x14ac:dyDescent="0.4">
      <c r="D529" s="5">
        <v>4.43</v>
      </c>
      <c r="E529" s="5">
        <v>4.4000000000000004</v>
      </c>
      <c r="F529" s="5">
        <v>4.3899999999999997</v>
      </c>
      <c r="G529" s="5">
        <v>4.4400000000000004</v>
      </c>
      <c r="H529" s="5">
        <v>4.49</v>
      </c>
      <c r="I529" s="5">
        <v>4.53</v>
      </c>
      <c r="J529" s="5">
        <v>4.53</v>
      </c>
      <c r="K529" s="5">
        <v>4.49</v>
      </c>
      <c r="L529" s="5">
        <v>4.47</v>
      </c>
      <c r="M529" s="5">
        <v>4.41</v>
      </c>
      <c r="N529" s="5">
        <v>4.47</v>
      </c>
      <c r="O529" s="4">
        <f>ROUND(AVERAGE(D529:N529),2)</f>
        <v>4.46</v>
      </c>
      <c r="P529" s="4">
        <v>70</v>
      </c>
    </row>
    <row r="531" spans="1:16" ht="15.9" x14ac:dyDescent="0.55000000000000004">
      <c r="A531" s="8" t="s">
        <v>282</v>
      </c>
      <c r="B531" s="9"/>
      <c r="C531" s="9"/>
      <c r="D531" s="10"/>
      <c r="E531" s="10"/>
      <c r="F531" s="10"/>
      <c r="G531" s="10"/>
      <c r="H531" s="10"/>
      <c r="I531" s="10"/>
      <c r="J531" s="10"/>
      <c r="K531" s="10"/>
      <c r="L531" s="10"/>
      <c r="M531" s="10"/>
      <c r="N531" s="10"/>
      <c r="O531" s="9"/>
      <c r="P531" s="9"/>
    </row>
    <row r="532" spans="1:16" x14ac:dyDescent="0.4">
      <c r="A532" s="11" t="s">
        <v>1</v>
      </c>
      <c r="B532" s="12" t="s">
        <v>2</v>
      </c>
      <c r="C532" s="12" t="s">
        <v>3</v>
      </c>
      <c r="D532" s="13" t="s">
        <v>4</v>
      </c>
      <c r="E532" s="10"/>
      <c r="F532" s="10"/>
      <c r="G532" s="10"/>
      <c r="H532" s="10"/>
      <c r="I532" s="10"/>
      <c r="J532" s="10"/>
      <c r="K532" s="10"/>
      <c r="L532" s="10"/>
      <c r="M532" s="10"/>
      <c r="N532" s="10"/>
      <c r="O532" s="9"/>
      <c r="P532" s="9"/>
    </row>
    <row r="533" spans="1:16" x14ac:dyDescent="0.4">
      <c r="A533" s="12" t="s">
        <v>1</v>
      </c>
      <c r="B533" s="9"/>
      <c r="C533" s="9"/>
      <c r="D533" s="7">
        <v>1</v>
      </c>
      <c r="E533" s="7">
        <v>2</v>
      </c>
      <c r="F533" s="7">
        <v>3</v>
      </c>
      <c r="G533" s="7">
        <v>4</v>
      </c>
      <c r="H533" s="7">
        <v>5</v>
      </c>
      <c r="I533" s="7">
        <v>6</v>
      </c>
      <c r="J533" s="7">
        <v>7</v>
      </c>
      <c r="K533" s="7">
        <v>8</v>
      </c>
      <c r="L533" s="7">
        <v>9</v>
      </c>
      <c r="M533" s="7">
        <v>10</v>
      </c>
      <c r="N533" s="7">
        <v>11</v>
      </c>
      <c r="O533" s="6" t="s">
        <v>5</v>
      </c>
      <c r="P533" s="6" t="s">
        <v>6</v>
      </c>
    </row>
    <row r="534" spans="1:16" x14ac:dyDescent="0.4">
      <c r="A534" s="4">
        <v>1</v>
      </c>
      <c r="B534" s="4" t="s">
        <v>262</v>
      </c>
      <c r="C534" s="4" t="s">
        <v>400</v>
      </c>
      <c r="D534" s="5">
        <v>4.6900000000000004</v>
      </c>
      <c r="E534" s="5">
        <v>4.62</v>
      </c>
      <c r="F534" s="5">
        <v>4.46</v>
      </c>
      <c r="G534" s="5">
        <v>4.92</v>
      </c>
      <c r="H534" s="5">
        <v>4.92</v>
      </c>
      <c r="I534" s="5">
        <v>4.8499999999999996</v>
      </c>
      <c r="J534" s="5">
        <v>4.8499999999999996</v>
      </c>
      <c r="K534" s="5">
        <v>4.6900000000000004</v>
      </c>
      <c r="L534" s="5">
        <v>4.7699999999999996</v>
      </c>
      <c r="M534" s="5">
        <v>4.7699999999999996</v>
      </c>
      <c r="N534" s="5">
        <v>4.7699999999999996</v>
      </c>
      <c r="O534" s="4">
        <f>ROUND(AVERAGE(D534:N534),2)</f>
        <v>4.76</v>
      </c>
      <c r="P534" s="4">
        <v>13</v>
      </c>
    </row>
    <row r="535" spans="1:16" x14ac:dyDescent="0.4">
      <c r="A535" s="4">
        <v>2</v>
      </c>
      <c r="B535" s="4" t="s">
        <v>528</v>
      </c>
      <c r="C535" s="4" t="s">
        <v>529</v>
      </c>
      <c r="D535" s="5">
        <v>4.5</v>
      </c>
      <c r="E535" s="5">
        <v>4.33</v>
      </c>
      <c r="F535" s="5">
        <v>4.67</v>
      </c>
      <c r="G535" s="5">
        <v>5</v>
      </c>
      <c r="H535" s="5">
        <v>4.5</v>
      </c>
      <c r="I535" s="5">
        <v>4.67</v>
      </c>
      <c r="J535" s="5">
        <v>5</v>
      </c>
      <c r="K535" s="5">
        <v>4.33</v>
      </c>
      <c r="L535" s="5">
        <v>5</v>
      </c>
      <c r="M535" s="5">
        <v>4.5</v>
      </c>
      <c r="N535" s="5">
        <v>4.67</v>
      </c>
      <c r="O535" s="4">
        <f>ROUND(AVERAGE(D535:N535),2)</f>
        <v>4.6500000000000004</v>
      </c>
      <c r="P535" s="4">
        <v>6</v>
      </c>
    </row>
    <row r="536" spans="1:16" x14ac:dyDescent="0.4">
      <c r="A536" s="4">
        <v>3</v>
      </c>
      <c r="B536" s="4" t="s">
        <v>530</v>
      </c>
      <c r="C536" s="4" t="s">
        <v>363</v>
      </c>
      <c r="D536" s="5">
        <v>4.8600000000000003</v>
      </c>
      <c r="E536" s="5">
        <v>5</v>
      </c>
      <c r="F536" s="5">
        <v>4.57</v>
      </c>
      <c r="G536" s="5">
        <v>4.71</v>
      </c>
      <c r="H536" s="5">
        <v>4.57</v>
      </c>
      <c r="I536" s="5">
        <v>4.8600000000000003</v>
      </c>
      <c r="J536" s="5">
        <v>5</v>
      </c>
      <c r="K536" s="5">
        <v>5</v>
      </c>
      <c r="L536" s="5">
        <v>4.8600000000000003</v>
      </c>
      <c r="M536" s="5">
        <v>4.8600000000000003</v>
      </c>
      <c r="N536" s="5">
        <v>4.71</v>
      </c>
      <c r="O536" s="4">
        <f>ROUND(AVERAGE(D536:N536),2)</f>
        <v>4.82</v>
      </c>
      <c r="P536" s="4">
        <v>7</v>
      </c>
    </row>
    <row r="537" spans="1:16" x14ac:dyDescent="0.4">
      <c r="D537" s="5">
        <v>4.6900000000000004</v>
      </c>
      <c r="E537" s="5">
        <v>4.6500000000000004</v>
      </c>
      <c r="F537" s="5">
        <v>4.54</v>
      </c>
      <c r="G537" s="5">
        <v>4.88</v>
      </c>
      <c r="H537" s="5">
        <v>4.7300000000000004</v>
      </c>
      <c r="I537" s="5">
        <v>4.8099999999999996</v>
      </c>
      <c r="J537" s="5">
        <v>4.92</v>
      </c>
      <c r="K537" s="5">
        <v>4.6900000000000004</v>
      </c>
      <c r="L537" s="5">
        <v>4.8499999999999996</v>
      </c>
      <c r="M537" s="5">
        <v>4.7300000000000004</v>
      </c>
      <c r="N537" s="5">
        <v>4.7300000000000004</v>
      </c>
      <c r="O537" s="4">
        <f>ROUND(AVERAGE(D537:N537),2)</f>
        <v>4.75</v>
      </c>
      <c r="P537" s="4">
        <v>26</v>
      </c>
    </row>
    <row r="539" spans="1:16" ht="15.9" x14ac:dyDescent="0.55000000000000004">
      <c r="A539" s="8" t="s">
        <v>531</v>
      </c>
      <c r="B539" s="9"/>
      <c r="C539" s="9"/>
      <c r="D539" s="10"/>
      <c r="E539" s="10"/>
      <c r="F539" s="10"/>
      <c r="G539" s="10"/>
      <c r="H539" s="10"/>
      <c r="I539" s="10"/>
      <c r="J539" s="10"/>
      <c r="K539" s="10"/>
      <c r="L539" s="10"/>
      <c r="M539" s="10"/>
      <c r="N539" s="10"/>
      <c r="O539" s="9"/>
      <c r="P539" s="9"/>
    </row>
    <row r="540" spans="1:16" x14ac:dyDescent="0.4">
      <c r="A540" s="11" t="s">
        <v>1</v>
      </c>
      <c r="B540" s="12" t="s">
        <v>2</v>
      </c>
      <c r="C540" s="12" t="s">
        <v>3</v>
      </c>
      <c r="D540" s="13" t="s">
        <v>4</v>
      </c>
      <c r="E540" s="10"/>
      <c r="F540" s="10"/>
      <c r="G540" s="10"/>
      <c r="H540" s="10"/>
      <c r="I540" s="10"/>
      <c r="J540" s="10"/>
      <c r="K540" s="10"/>
      <c r="L540" s="10"/>
      <c r="M540" s="10"/>
      <c r="N540" s="10"/>
      <c r="O540" s="9"/>
      <c r="P540" s="9"/>
    </row>
    <row r="541" spans="1:16" x14ac:dyDescent="0.4">
      <c r="A541" s="12" t="s">
        <v>1</v>
      </c>
      <c r="B541" s="9"/>
      <c r="C541" s="9"/>
      <c r="D541" s="7">
        <v>1</v>
      </c>
      <c r="E541" s="7">
        <v>2</v>
      </c>
      <c r="F541" s="7">
        <v>3</v>
      </c>
      <c r="G541" s="7">
        <v>4</v>
      </c>
      <c r="H541" s="7">
        <v>5</v>
      </c>
      <c r="I541" s="7">
        <v>6</v>
      </c>
      <c r="J541" s="7">
        <v>7</v>
      </c>
      <c r="K541" s="7">
        <v>8</v>
      </c>
      <c r="L541" s="7">
        <v>9</v>
      </c>
      <c r="M541" s="7">
        <v>10</v>
      </c>
      <c r="N541" s="7">
        <v>11</v>
      </c>
      <c r="O541" s="6" t="s">
        <v>5</v>
      </c>
      <c r="P541" s="6" t="s">
        <v>6</v>
      </c>
    </row>
    <row r="542" spans="1:16" x14ac:dyDescent="0.4">
      <c r="A542" s="4">
        <v>1</v>
      </c>
      <c r="B542" s="4" t="s">
        <v>365</v>
      </c>
      <c r="C542" s="4" t="s">
        <v>366</v>
      </c>
      <c r="D542" s="5">
        <v>2</v>
      </c>
      <c r="E542" s="5">
        <v>2</v>
      </c>
      <c r="F542" s="5">
        <v>2</v>
      </c>
      <c r="G542" s="5">
        <v>2</v>
      </c>
      <c r="H542" s="5">
        <v>2</v>
      </c>
      <c r="I542" s="5">
        <v>2</v>
      </c>
      <c r="J542" s="5">
        <v>2</v>
      </c>
      <c r="K542" s="5">
        <v>2</v>
      </c>
      <c r="L542" s="5">
        <v>2</v>
      </c>
      <c r="M542" s="5">
        <v>2</v>
      </c>
      <c r="N542" s="5">
        <v>2</v>
      </c>
      <c r="O542" s="4">
        <f>ROUND(AVERAGE(D542:N542),2)</f>
        <v>2</v>
      </c>
      <c r="P542" s="4">
        <v>1</v>
      </c>
    </row>
    <row r="543" spans="1:16" x14ac:dyDescent="0.4">
      <c r="A543" s="4">
        <v>2</v>
      </c>
      <c r="B543" s="4" t="s">
        <v>367</v>
      </c>
      <c r="C543" s="4" t="s">
        <v>366</v>
      </c>
      <c r="D543" s="5">
        <v>2</v>
      </c>
      <c r="E543" s="5">
        <v>2</v>
      </c>
      <c r="F543" s="5">
        <v>2</v>
      </c>
      <c r="G543" s="5">
        <v>2</v>
      </c>
      <c r="H543" s="5">
        <v>2</v>
      </c>
      <c r="I543" s="5">
        <v>2</v>
      </c>
      <c r="J543" s="5">
        <v>2</v>
      </c>
      <c r="K543" s="5">
        <v>2</v>
      </c>
      <c r="L543" s="5">
        <v>2</v>
      </c>
      <c r="M543" s="5">
        <v>2</v>
      </c>
      <c r="N543" s="5">
        <v>2</v>
      </c>
      <c r="O543" s="4">
        <f>ROUND(AVERAGE(D543:N543),2)</f>
        <v>2</v>
      </c>
      <c r="P543" s="4">
        <v>1</v>
      </c>
    </row>
    <row r="544" spans="1:16" x14ac:dyDescent="0.4">
      <c r="D544" s="5">
        <v>2</v>
      </c>
      <c r="E544" s="5">
        <v>2</v>
      </c>
      <c r="F544" s="5">
        <v>2</v>
      </c>
      <c r="G544" s="5">
        <v>2</v>
      </c>
      <c r="H544" s="5">
        <v>2</v>
      </c>
      <c r="I544" s="5">
        <v>2</v>
      </c>
      <c r="J544" s="5">
        <v>2</v>
      </c>
      <c r="K544" s="5">
        <v>2</v>
      </c>
      <c r="L544" s="5">
        <v>2</v>
      </c>
      <c r="M544" s="5">
        <v>2</v>
      </c>
      <c r="N544" s="5">
        <v>2</v>
      </c>
      <c r="O544" s="4">
        <f>ROUND(AVERAGE(D544:N544),2)</f>
        <v>2</v>
      </c>
      <c r="P544" s="4">
        <v>2</v>
      </c>
    </row>
    <row r="546" spans="1:16" ht="15.9" x14ac:dyDescent="0.55000000000000004">
      <c r="A546" s="8" t="s">
        <v>532</v>
      </c>
      <c r="B546" s="9"/>
      <c r="C546" s="9"/>
      <c r="D546" s="10"/>
      <c r="E546" s="10"/>
      <c r="F546" s="10"/>
      <c r="G546" s="10"/>
      <c r="H546" s="10"/>
      <c r="I546" s="10"/>
      <c r="J546" s="10"/>
      <c r="K546" s="10"/>
      <c r="L546" s="10"/>
      <c r="M546" s="10"/>
      <c r="N546" s="10"/>
      <c r="O546" s="9"/>
      <c r="P546" s="9"/>
    </row>
    <row r="547" spans="1:16" x14ac:dyDescent="0.4">
      <c r="A547" s="11" t="s">
        <v>1</v>
      </c>
      <c r="B547" s="12" t="s">
        <v>2</v>
      </c>
      <c r="C547" s="12" t="s">
        <v>3</v>
      </c>
      <c r="D547" s="13" t="s">
        <v>4</v>
      </c>
      <c r="E547" s="10"/>
      <c r="F547" s="10"/>
      <c r="G547" s="10"/>
      <c r="H547" s="10"/>
      <c r="I547" s="10"/>
      <c r="J547" s="10"/>
      <c r="K547" s="10"/>
      <c r="L547" s="10"/>
      <c r="M547" s="10"/>
      <c r="N547" s="10"/>
      <c r="O547" s="9"/>
      <c r="P547" s="9"/>
    </row>
    <row r="548" spans="1:16" x14ac:dyDescent="0.4">
      <c r="A548" s="12" t="s">
        <v>1</v>
      </c>
      <c r="B548" s="9"/>
      <c r="C548" s="9"/>
      <c r="D548" s="7">
        <v>1</v>
      </c>
      <c r="E548" s="7">
        <v>2</v>
      </c>
      <c r="F548" s="7">
        <v>3</v>
      </c>
      <c r="G548" s="7">
        <v>4</v>
      </c>
      <c r="H548" s="7">
        <v>5</v>
      </c>
      <c r="I548" s="7">
        <v>6</v>
      </c>
      <c r="J548" s="7">
        <v>7</v>
      </c>
      <c r="K548" s="7">
        <v>8</v>
      </c>
      <c r="L548" s="7">
        <v>9</v>
      </c>
      <c r="M548" s="7">
        <v>10</v>
      </c>
      <c r="N548" s="7">
        <v>11</v>
      </c>
      <c r="O548" s="6" t="s">
        <v>5</v>
      </c>
      <c r="P548" s="6" t="s">
        <v>6</v>
      </c>
    </row>
    <row r="549" spans="1:16" ht="72.900000000000006" x14ac:dyDescent="0.4">
      <c r="A549" s="4">
        <v>1</v>
      </c>
      <c r="B549" s="4" t="s">
        <v>60</v>
      </c>
      <c r="C549" s="4" t="s">
        <v>471</v>
      </c>
      <c r="D549" s="5">
        <v>4.75</v>
      </c>
      <c r="E549" s="5">
        <v>4.67</v>
      </c>
      <c r="F549" s="5">
        <v>4.58</v>
      </c>
      <c r="G549" s="5">
        <v>4.58</v>
      </c>
      <c r="H549" s="5">
        <v>4.67</v>
      </c>
      <c r="I549" s="5">
        <v>4.5</v>
      </c>
      <c r="J549" s="5">
        <v>4.58</v>
      </c>
      <c r="K549" s="5">
        <v>4.58</v>
      </c>
      <c r="L549" s="5">
        <v>5</v>
      </c>
      <c r="M549" s="5">
        <v>4.92</v>
      </c>
      <c r="N549" s="5">
        <v>4.75</v>
      </c>
      <c r="O549" s="4">
        <f>ROUND(AVERAGE(D549:N549),2)</f>
        <v>4.6900000000000004</v>
      </c>
      <c r="P549" s="4">
        <v>12</v>
      </c>
    </row>
    <row r="550" spans="1:16" ht="29.15" x14ac:dyDescent="0.4">
      <c r="A550" s="4">
        <v>2</v>
      </c>
      <c r="B550" s="4" t="s">
        <v>159</v>
      </c>
      <c r="C550" s="4" t="s">
        <v>410</v>
      </c>
      <c r="D550" s="5">
        <v>5</v>
      </c>
      <c r="E550" s="5">
        <v>5</v>
      </c>
      <c r="F550" s="5">
        <v>5</v>
      </c>
      <c r="G550" s="5">
        <v>5</v>
      </c>
      <c r="H550" s="5">
        <v>5</v>
      </c>
      <c r="I550" s="5">
        <v>5</v>
      </c>
      <c r="J550" s="5">
        <v>5</v>
      </c>
      <c r="K550" s="5">
        <v>5</v>
      </c>
      <c r="L550" s="5">
        <v>5</v>
      </c>
      <c r="M550" s="5">
        <v>5</v>
      </c>
      <c r="N550" s="5">
        <v>5</v>
      </c>
      <c r="O550" s="4">
        <f>ROUND(AVERAGE(D550:N550),2)</f>
        <v>5</v>
      </c>
      <c r="P550" s="4">
        <v>1</v>
      </c>
    </row>
    <row r="551" spans="1:16" ht="72.900000000000006" x14ac:dyDescent="0.4">
      <c r="A551" s="4">
        <v>3</v>
      </c>
      <c r="B551" s="4" t="s">
        <v>459</v>
      </c>
      <c r="C551" s="4" t="s">
        <v>460</v>
      </c>
      <c r="D551" s="5">
        <v>4.2699999999999996</v>
      </c>
      <c r="E551" s="5">
        <v>4.3099999999999996</v>
      </c>
      <c r="F551" s="5">
        <v>4.3</v>
      </c>
      <c r="G551" s="5">
        <v>4.3099999999999996</v>
      </c>
      <c r="H551" s="5">
        <v>4.3</v>
      </c>
      <c r="I551" s="5">
        <v>4.33</v>
      </c>
      <c r="J551" s="5">
        <v>4.2699999999999996</v>
      </c>
      <c r="K551" s="5">
        <v>4.29</v>
      </c>
      <c r="L551" s="5">
        <v>4.37</v>
      </c>
      <c r="M551" s="5">
        <v>4.33</v>
      </c>
      <c r="N551" s="5">
        <v>4.34</v>
      </c>
      <c r="O551" s="4">
        <f>ROUND(AVERAGE(D551:N551),2)</f>
        <v>4.3099999999999996</v>
      </c>
      <c r="P551" s="4">
        <v>70</v>
      </c>
    </row>
    <row r="552" spans="1:16" x14ac:dyDescent="0.4">
      <c r="D552" s="5">
        <v>4.3499999999999996</v>
      </c>
      <c r="E552" s="5">
        <v>4.37</v>
      </c>
      <c r="F552" s="5">
        <v>4.3499999999999996</v>
      </c>
      <c r="G552" s="5">
        <v>4.3600000000000003</v>
      </c>
      <c r="H552" s="5">
        <v>4.3600000000000003</v>
      </c>
      <c r="I552" s="5">
        <v>4.3600000000000003</v>
      </c>
      <c r="J552" s="5">
        <v>4.33</v>
      </c>
      <c r="K552" s="5">
        <v>4.34</v>
      </c>
      <c r="L552" s="5">
        <v>4.47</v>
      </c>
      <c r="M552" s="5">
        <v>4.42</v>
      </c>
      <c r="N552" s="5">
        <v>4.41</v>
      </c>
      <c r="O552" s="4">
        <f>ROUND(AVERAGE(D552:N552),2)</f>
        <v>4.37</v>
      </c>
      <c r="P552" s="4">
        <v>83</v>
      </c>
    </row>
    <row r="554" spans="1:16" ht="15.9" x14ac:dyDescent="0.55000000000000004">
      <c r="A554" s="8" t="s">
        <v>285</v>
      </c>
      <c r="B554" s="9"/>
      <c r="C554" s="9"/>
      <c r="D554" s="10"/>
      <c r="E554" s="10"/>
      <c r="F554" s="10"/>
      <c r="G554" s="10"/>
      <c r="H554" s="10"/>
      <c r="I554" s="10"/>
      <c r="J554" s="10"/>
      <c r="K554" s="10"/>
      <c r="L554" s="10"/>
      <c r="M554" s="10"/>
      <c r="N554" s="10"/>
      <c r="O554" s="9"/>
      <c r="P554" s="9"/>
    </row>
    <row r="555" spans="1:16" x14ac:dyDescent="0.4">
      <c r="A555" s="11" t="s">
        <v>1</v>
      </c>
      <c r="B555" s="12" t="s">
        <v>2</v>
      </c>
      <c r="C555" s="12" t="s">
        <v>3</v>
      </c>
      <c r="D555" s="13" t="s">
        <v>4</v>
      </c>
      <c r="E555" s="10"/>
      <c r="F555" s="10"/>
      <c r="G555" s="10"/>
      <c r="H555" s="10"/>
      <c r="I555" s="10"/>
      <c r="J555" s="10"/>
      <c r="K555" s="10"/>
      <c r="L555" s="10"/>
      <c r="M555" s="10"/>
      <c r="N555" s="10"/>
      <c r="O555" s="9"/>
      <c r="P555" s="9"/>
    </row>
    <row r="556" spans="1:16" x14ac:dyDescent="0.4">
      <c r="A556" s="12" t="s">
        <v>1</v>
      </c>
      <c r="B556" s="9"/>
      <c r="C556" s="9"/>
      <c r="D556" s="7">
        <v>1</v>
      </c>
      <c r="E556" s="7">
        <v>2</v>
      </c>
      <c r="F556" s="7">
        <v>3</v>
      </c>
      <c r="G556" s="7">
        <v>4</v>
      </c>
      <c r="H556" s="7">
        <v>5</v>
      </c>
      <c r="I556" s="7">
        <v>6</v>
      </c>
      <c r="J556" s="7">
        <v>7</v>
      </c>
      <c r="K556" s="7">
        <v>8</v>
      </c>
      <c r="L556" s="7">
        <v>9</v>
      </c>
      <c r="M556" s="7">
        <v>10</v>
      </c>
      <c r="N556" s="7">
        <v>11</v>
      </c>
      <c r="O556" s="6" t="s">
        <v>5</v>
      </c>
      <c r="P556" s="6" t="s">
        <v>6</v>
      </c>
    </row>
    <row r="557" spans="1:16" ht="43.75" x14ac:dyDescent="0.4">
      <c r="A557" s="4">
        <v>1</v>
      </c>
      <c r="B557" s="4" t="s">
        <v>515</v>
      </c>
      <c r="C557" s="4" t="s">
        <v>516</v>
      </c>
      <c r="D557" s="5">
        <v>4.67</v>
      </c>
      <c r="E557" s="5">
        <v>4.7300000000000004</v>
      </c>
      <c r="F557" s="5">
        <v>4.7300000000000004</v>
      </c>
      <c r="G557" s="5">
        <v>4.67</v>
      </c>
      <c r="H557" s="5">
        <v>4.8</v>
      </c>
      <c r="I557" s="5">
        <v>4.7300000000000004</v>
      </c>
      <c r="J557" s="5">
        <v>4.7300000000000004</v>
      </c>
      <c r="K557" s="5">
        <v>4.7300000000000004</v>
      </c>
      <c r="L557" s="5">
        <v>4.8</v>
      </c>
      <c r="M557" s="5">
        <v>4.53</v>
      </c>
      <c r="N557" s="5">
        <v>4.8</v>
      </c>
      <c r="O557" s="4">
        <f>ROUND(AVERAGE(D557:N557),2)</f>
        <v>4.72</v>
      </c>
      <c r="P557" s="4">
        <v>15</v>
      </c>
    </row>
    <row r="558" spans="1:16" x14ac:dyDescent="0.4">
      <c r="A558" s="4">
        <v>2</v>
      </c>
      <c r="B558" s="4" t="s">
        <v>533</v>
      </c>
      <c r="C558" s="4" t="s">
        <v>373</v>
      </c>
      <c r="D558" s="5">
        <v>5</v>
      </c>
      <c r="E558" s="5">
        <v>5</v>
      </c>
      <c r="F558" s="5">
        <v>5</v>
      </c>
      <c r="G558" s="5">
        <v>5</v>
      </c>
      <c r="H558" s="5">
        <v>5</v>
      </c>
      <c r="I558" s="5">
        <v>5</v>
      </c>
      <c r="J558" s="5">
        <v>5</v>
      </c>
      <c r="K558" s="5">
        <v>5</v>
      </c>
      <c r="L558" s="5">
        <v>5</v>
      </c>
      <c r="M558" s="5">
        <v>5</v>
      </c>
      <c r="N558" s="5">
        <v>5</v>
      </c>
      <c r="O558" s="4">
        <f>ROUND(AVERAGE(D558:N558),2)</f>
        <v>5</v>
      </c>
      <c r="P558" s="4">
        <v>1</v>
      </c>
    </row>
    <row r="559" spans="1:16" x14ac:dyDescent="0.4">
      <c r="D559" s="5">
        <v>4.6900000000000004</v>
      </c>
      <c r="E559" s="5">
        <v>4.75</v>
      </c>
      <c r="F559" s="5">
        <v>4.75</v>
      </c>
      <c r="G559" s="5">
        <v>4.6900000000000004</v>
      </c>
      <c r="H559" s="5">
        <v>4.8099999999999996</v>
      </c>
      <c r="I559" s="5">
        <v>4.75</v>
      </c>
      <c r="J559" s="5">
        <v>4.75</v>
      </c>
      <c r="K559" s="5">
        <v>4.75</v>
      </c>
      <c r="L559" s="5">
        <v>4.8099999999999996</v>
      </c>
      <c r="M559" s="5">
        <v>4.5599999999999996</v>
      </c>
      <c r="N559" s="5">
        <v>4.8099999999999996</v>
      </c>
      <c r="O559" s="4">
        <f>ROUND(AVERAGE(D559:N559),2)</f>
        <v>4.74</v>
      </c>
      <c r="P559" s="4">
        <v>16</v>
      </c>
    </row>
    <row r="561" spans="1:16" ht="15.9" x14ac:dyDescent="0.55000000000000004">
      <c r="A561" s="8" t="s">
        <v>534</v>
      </c>
      <c r="B561" s="9"/>
      <c r="C561" s="9"/>
      <c r="D561" s="10"/>
      <c r="E561" s="10"/>
      <c r="F561" s="10"/>
      <c r="G561" s="10"/>
      <c r="H561" s="10"/>
      <c r="I561" s="10"/>
      <c r="J561" s="10"/>
      <c r="K561" s="10"/>
      <c r="L561" s="10"/>
      <c r="M561" s="10"/>
      <c r="N561" s="10"/>
      <c r="O561" s="9"/>
      <c r="P561" s="9"/>
    </row>
    <row r="562" spans="1:16" x14ac:dyDescent="0.4">
      <c r="A562" s="11" t="s">
        <v>1</v>
      </c>
      <c r="B562" s="12" t="s">
        <v>2</v>
      </c>
      <c r="C562" s="12" t="s">
        <v>3</v>
      </c>
      <c r="D562" s="13" t="s">
        <v>4</v>
      </c>
      <c r="E562" s="10"/>
      <c r="F562" s="10"/>
      <c r="G562" s="10"/>
      <c r="H562" s="10"/>
      <c r="I562" s="10"/>
      <c r="J562" s="10"/>
      <c r="K562" s="10"/>
      <c r="L562" s="10"/>
      <c r="M562" s="10"/>
      <c r="N562" s="10"/>
      <c r="O562" s="9"/>
      <c r="P562" s="9"/>
    </row>
    <row r="563" spans="1:16" x14ac:dyDescent="0.4">
      <c r="A563" s="12" t="s">
        <v>1</v>
      </c>
      <c r="B563" s="9"/>
      <c r="C563" s="9"/>
      <c r="D563" s="7">
        <v>1</v>
      </c>
      <c r="E563" s="7">
        <v>2</v>
      </c>
      <c r="F563" s="7">
        <v>3</v>
      </c>
      <c r="G563" s="7">
        <v>4</v>
      </c>
      <c r="H563" s="7">
        <v>5</v>
      </c>
      <c r="I563" s="7">
        <v>6</v>
      </c>
      <c r="J563" s="7">
        <v>7</v>
      </c>
      <c r="K563" s="7">
        <v>8</v>
      </c>
      <c r="L563" s="7">
        <v>9</v>
      </c>
      <c r="M563" s="7">
        <v>10</v>
      </c>
      <c r="N563" s="7">
        <v>11</v>
      </c>
      <c r="O563" s="6" t="s">
        <v>5</v>
      </c>
      <c r="P563" s="6" t="s">
        <v>6</v>
      </c>
    </row>
    <row r="564" spans="1:16" x14ac:dyDescent="0.4">
      <c r="A564" s="4">
        <v>1</v>
      </c>
      <c r="B564" s="4" t="s">
        <v>535</v>
      </c>
      <c r="C564" s="4" t="s">
        <v>366</v>
      </c>
      <c r="D564" s="5">
        <v>5</v>
      </c>
      <c r="E564" s="5">
        <v>5</v>
      </c>
      <c r="F564" s="5">
        <v>5</v>
      </c>
      <c r="G564" s="5">
        <v>5</v>
      </c>
      <c r="H564" s="5">
        <v>5</v>
      </c>
      <c r="I564" s="5">
        <v>5</v>
      </c>
      <c r="J564" s="5">
        <v>5</v>
      </c>
      <c r="K564" s="5">
        <v>5</v>
      </c>
      <c r="L564" s="5">
        <v>5</v>
      </c>
      <c r="M564" s="5">
        <v>5</v>
      </c>
      <c r="N564" s="5">
        <v>5</v>
      </c>
      <c r="O564" s="4">
        <f>ROUND(AVERAGE(D564:N564),2)</f>
        <v>5</v>
      </c>
      <c r="P564" s="4">
        <v>1</v>
      </c>
    </row>
    <row r="565" spans="1:16" x14ac:dyDescent="0.4">
      <c r="A565" s="4">
        <v>2</v>
      </c>
      <c r="B565" s="4" t="s">
        <v>535</v>
      </c>
      <c r="C565" s="4" t="s">
        <v>449</v>
      </c>
      <c r="D565" s="5">
        <v>4</v>
      </c>
      <c r="E565" s="5">
        <v>3</v>
      </c>
      <c r="F565" s="5">
        <v>4</v>
      </c>
      <c r="G565" s="5">
        <v>5</v>
      </c>
      <c r="H565" s="5">
        <v>5</v>
      </c>
      <c r="I565" s="5">
        <v>5</v>
      </c>
      <c r="J565" s="5">
        <v>5</v>
      </c>
      <c r="K565" s="5">
        <v>5</v>
      </c>
      <c r="L565" s="5">
        <v>5</v>
      </c>
      <c r="M565" s="5">
        <v>5</v>
      </c>
      <c r="N565" s="5">
        <v>5</v>
      </c>
      <c r="O565" s="4">
        <f>ROUND(AVERAGE(D565:N565),2)</f>
        <v>4.6399999999999997</v>
      </c>
      <c r="P565" s="4">
        <v>1</v>
      </c>
    </row>
    <row r="566" spans="1:16" x14ac:dyDescent="0.4">
      <c r="D566" s="5">
        <v>4.5</v>
      </c>
      <c r="E566" s="5">
        <v>4</v>
      </c>
      <c r="F566" s="5">
        <v>4.5</v>
      </c>
      <c r="G566" s="5">
        <v>5</v>
      </c>
      <c r="H566" s="5">
        <v>5</v>
      </c>
      <c r="I566" s="5">
        <v>5</v>
      </c>
      <c r="J566" s="5">
        <v>5</v>
      </c>
      <c r="K566" s="5">
        <v>5</v>
      </c>
      <c r="L566" s="5">
        <v>5</v>
      </c>
      <c r="M566" s="5">
        <v>5</v>
      </c>
      <c r="N566" s="5">
        <v>5</v>
      </c>
      <c r="O566" s="4">
        <f>ROUND(AVERAGE(D566:N566),2)</f>
        <v>4.82</v>
      </c>
      <c r="P566" s="4">
        <v>2</v>
      </c>
    </row>
    <row r="568" spans="1:16" ht="15.9" x14ac:dyDescent="0.55000000000000004">
      <c r="A568" s="8" t="s">
        <v>290</v>
      </c>
      <c r="B568" s="9"/>
      <c r="C568" s="9"/>
      <c r="D568" s="10"/>
      <c r="E568" s="10"/>
      <c r="F568" s="10"/>
      <c r="G568" s="10"/>
      <c r="H568" s="10"/>
      <c r="I568" s="10"/>
      <c r="J568" s="10"/>
      <c r="K568" s="10"/>
      <c r="L568" s="10"/>
      <c r="M568" s="10"/>
      <c r="N568" s="10"/>
      <c r="O568" s="9"/>
      <c r="P568" s="9"/>
    </row>
    <row r="569" spans="1:16" x14ac:dyDescent="0.4">
      <c r="A569" s="11" t="s">
        <v>1</v>
      </c>
      <c r="B569" s="12" t="s">
        <v>2</v>
      </c>
      <c r="C569" s="12" t="s">
        <v>3</v>
      </c>
      <c r="D569" s="13" t="s">
        <v>4</v>
      </c>
      <c r="E569" s="10"/>
      <c r="F569" s="10"/>
      <c r="G569" s="10"/>
      <c r="H569" s="10"/>
      <c r="I569" s="10"/>
      <c r="J569" s="10"/>
      <c r="K569" s="10"/>
      <c r="L569" s="10"/>
      <c r="M569" s="10"/>
      <c r="N569" s="10"/>
      <c r="O569" s="9"/>
      <c r="P569" s="9"/>
    </row>
    <row r="570" spans="1:16" x14ac:dyDescent="0.4">
      <c r="A570" s="12" t="s">
        <v>1</v>
      </c>
      <c r="B570" s="9"/>
      <c r="C570" s="9"/>
      <c r="D570" s="7">
        <v>1</v>
      </c>
      <c r="E570" s="7">
        <v>2</v>
      </c>
      <c r="F570" s="7">
        <v>3</v>
      </c>
      <c r="G570" s="7">
        <v>4</v>
      </c>
      <c r="H570" s="7">
        <v>5</v>
      </c>
      <c r="I570" s="7">
        <v>6</v>
      </c>
      <c r="J570" s="7">
        <v>7</v>
      </c>
      <c r="K570" s="7">
        <v>8</v>
      </c>
      <c r="L570" s="7">
        <v>9</v>
      </c>
      <c r="M570" s="7">
        <v>10</v>
      </c>
      <c r="N570" s="7">
        <v>11</v>
      </c>
      <c r="O570" s="6" t="s">
        <v>5</v>
      </c>
      <c r="P570" s="6" t="s">
        <v>6</v>
      </c>
    </row>
    <row r="571" spans="1:16" x14ac:dyDescent="0.4">
      <c r="A571" s="4">
        <v>1</v>
      </c>
      <c r="B571" s="4" t="s">
        <v>508</v>
      </c>
      <c r="C571" s="4" t="s">
        <v>509</v>
      </c>
      <c r="D571" s="5">
        <v>5</v>
      </c>
      <c r="E571" s="5">
        <v>5</v>
      </c>
      <c r="F571" s="5">
        <v>5</v>
      </c>
      <c r="G571" s="5">
        <v>5</v>
      </c>
      <c r="H571" s="5">
        <v>5</v>
      </c>
      <c r="I571" s="5">
        <v>4.67</v>
      </c>
      <c r="J571" s="5">
        <v>5</v>
      </c>
      <c r="K571" s="5">
        <v>5</v>
      </c>
      <c r="L571" s="5">
        <v>5</v>
      </c>
      <c r="M571" s="5">
        <v>4</v>
      </c>
      <c r="N571" s="5">
        <v>5</v>
      </c>
      <c r="O571" s="4">
        <f t="shared" ref="O571:O576" si="3">ROUND(AVERAGE(D571:N571),2)</f>
        <v>4.88</v>
      </c>
      <c r="P571" s="4">
        <v>3</v>
      </c>
    </row>
    <row r="572" spans="1:16" x14ac:dyDescent="0.4">
      <c r="A572" s="4">
        <v>2</v>
      </c>
      <c r="B572" s="4" t="s">
        <v>510</v>
      </c>
      <c r="C572" s="4" t="s">
        <v>511</v>
      </c>
      <c r="D572" s="5">
        <v>5</v>
      </c>
      <c r="E572" s="5">
        <v>5</v>
      </c>
      <c r="F572" s="5">
        <v>5</v>
      </c>
      <c r="G572" s="5">
        <v>5</v>
      </c>
      <c r="H572" s="5">
        <v>5</v>
      </c>
      <c r="I572" s="5">
        <v>5</v>
      </c>
      <c r="J572" s="5">
        <v>5</v>
      </c>
      <c r="K572" s="5">
        <v>5</v>
      </c>
      <c r="L572" s="5">
        <v>5</v>
      </c>
      <c r="M572" s="5">
        <v>5</v>
      </c>
      <c r="N572" s="5">
        <v>5</v>
      </c>
      <c r="O572" s="4">
        <f t="shared" si="3"/>
        <v>5</v>
      </c>
      <c r="P572" s="4">
        <v>1</v>
      </c>
    </row>
    <row r="573" spans="1:16" ht="43.75" x14ac:dyDescent="0.4">
      <c r="A573" s="4">
        <v>3</v>
      </c>
      <c r="B573" s="4" t="s">
        <v>536</v>
      </c>
      <c r="C573" s="4" t="s">
        <v>537</v>
      </c>
      <c r="D573" s="5">
        <v>5</v>
      </c>
      <c r="E573" s="5">
        <v>5</v>
      </c>
      <c r="F573" s="5">
        <v>5</v>
      </c>
      <c r="G573" s="5">
        <v>5</v>
      </c>
      <c r="H573" s="5">
        <v>5</v>
      </c>
      <c r="I573" s="5">
        <v>5</v>
      </c>
      <c r="J573" s="5">
        <v>5</v>
      </c>
      <c r="K573" s="5">
        <v>5</v>
      </c>
      <c r="L573" s="5">
        <v>5</v>
      </c>
      <c r="M573" s="5">
        <v>5</v>
      </c>
      <c r="N573" s="5">
        <v>5</v>
      </c>
      <c r="O573" s="4">
        <f t="shared" si="3"/>
        <v>5</v>
      </c>
      <c r="P573" s="4">
        <v>2</v>
      </c>
    </row>
    <row r="574" spans="1:16" ht="29.15" x14ac:dyDescent="0.4">
      <c r="A574" s="4">
        <v>4</v>
      </c>
      <c r="B574" s="4" t="s">
        <v>365</v>
      </c>
      <c r="C574" s="4" t="s">
        <v>375</v>
      </c>
      <c r="D574" s="5">
        <v>5</v>
      </c>
      <c r="E574" s="5">
        <v>5</v>
      </c>
      <c r="F574" s="5">
        <v>5</v>
      </c>
      <c r="G574" s="5">
        <v>5</v>
      </c>
      <c r="H574" s="5">
        <v>5</v>
      </c>
      <c r="I574" s="5">
        <v>5</v>
      </c>
      <c r="J574" s="5">
        <v>5</v>
      </c>
      <c r="K574" s="5">
        <v>5</v>
      </c>
      <c r="L574" s="5">
        <v>5</v>
      </c>
      <c r="M574" s="5">
        <v>5</v>
      </c>
      <c r="N574" s="5">
        <v>5</v>
      </c>
      <c r="O574" s="4">
        <f t="shared" si="3"/>
        <v>5</v>
      </c>
      <c r="P574" s="4">
        <v>4</v>
      </c>
    </row>
    <row r="575" spans="1:16" x14ac:dyDescent="0.4">
      <c r="A575" s="4">
        <v>5</v>
      </c>
      <c r="B575" s="4" t="s">
        <v>365</v>
      </c>
      <c r="C575" s="4" t="s">
        <v>538</v>
      </c>
      <c r="D575" s="5">
        <v>5</v>
      </c>
      <c r="E575" s="5">
        <v>5</v>
      </c>
      <c r="F575" s="5">
        <v>5</v>
      </c>
      <c r="G575" s="5">
        <v>5</v>
      </c>
      <c r="H575" s="5">
        <v>5</v>
      </c>
      <c r="I575" s="5">
        <v>5</v>
      </c>
      <c r="J575" s="5">
        <v>5</v>
      </c>
      <c r="K575" s="5">
        <v>5</v>
      </c>
      <c r="L575" s="5">
        <v>5</v>
      </c>
      <c r="M575" s="5">
        <v>5</v>
      </c>
      <c r="N575" s="5">
        <v>5</v>
      </c>
      <c r="O575" s="4">
        <f t="shared" si="3"/>
        <v>5</v>
      </c>
      <c r="P575" s="4">
        <v>2</v>
      </c>
    </row>
    <row r="576" spans="1:16" x14ac:dyDescent="0.4">
      <c r="D576" s="5">
        <v>5</v>
      </c>
      <c r="E576" s="5">
        <v>5</v>
      </c>
      <c r="F576" s="5">
        <v>5</v>
      </c>
      <c r="G576" s="5">
        <v>5</v>
      </c>
      <c r="H576" s="5">
        <v>5</v>
      </c>
      <c r="I576" s="5">
        <v>4.92</v>
      </c>
      <c r="J576" s="5">
        <v>5</v>
      </c>
      <c r="K576" s="5">
        <v>5</v>
      </c>
      <c r="L576" s="5">
        <v>5</v>
      </c>
      <c r="M576" s="5">
        <v>4.75</v>
      </c>
      <c r="N576" s="5">
        <v>5</v>
      </c>
      <c r="O576" s="4">
        <f t="shared" si="3"/>
        <v>4.97</v>
      </c>
      <c r="P576" s="4">
        <v>12</v>
      </c>
    </row>
    <row r="578" spans="1:16" ht="15.9" x14ac:dyDescent="0.55000000000000004">
      <c r="A578" s="8" t="s">
        <v>292</v>
      </c>
      <c r="B578" s="9"/>
      <c r="C578" s="9"/>
      <c r="D578" s="10"/>
      <c r="E578" s="10"/>
      <c r="F578" s="10"/>
      <c r="G578" s="10"/>
      <c r="H578" s="10"/>
      <c r="I578" s="10"/>
      <c r="J578" s="10"/>
      <c r="K578" s="10"/>
      <c r="L578" s="10"/>
      <c r="M578" s="10"/>
      <c r="N578" s="10"/>
      <c r="O578" s="9"/>
      <c r="P578" s="9"/>
    </row>
    <row r="579" spans="1:16" x14ac:dyDescent="0.4">
      <c r="A579" s="11" t="s">
        <v>1</v>
      </c>
      <c r="B579" s="12" t="s">
        <v>2</v>
      </c>
      <c r="C579" s="12" t="s">
        <v>3</v>
      </c>
      <c r="D579" s="13" t="s">
        <v>4</v>
      </c>
      <c r="E579" s="10"/>
      <c r="F579" s="10"/>
      <c r="G579" s="10"/>
      <c r="H579" s="10"/>
      <c r="I579" s="10"/>
      <c r="J579" s="10"/>
      <c r="K579" s="10"/>
      <c r="L579" s="10"/>
      <c r="M579" s="10"/>
      <c r="N579" s="10"/>
      <c r="O579" s="9"/>
      <c r="P579" s="9"/>
    </row>
    <row r="580" spans="1:16" x14ac:dyDescent="0.4">
      <c r="A580" s="12" t="s">
        <v>1</v>
      </c>
      <c r="B580" s="9"/>
      <c r="C580" s="9"/>
      <c r="D580" s="7">
        <v>1</v>
      </c>
      <c r="E580" s="7">
        <v>2</v>
      </c>
      <c r="F580" s="7">
        <v>3</v>
      </c>
      <c r="G580" s="7">
        <v>4</v>
      </c>
      <c r="H580" s="7">
        <v>5</v>
      </c>
      <c r="I580" s="7">
        <v>6</v>
      </c>
      <c r="J580" s="7">
        <v>7</v>
      </c>
      <c r="K580" s="7">
        <v>8</v>
      </c>
      <c r="L580" s="7">
        <v>9</v>
      </c>
      <c r="M580" s="7">
        <v>10</v>
      </c>
      <c r="N580" s="7">
        <v>11</v>
      </c>
      <c r="O580" s="6" t="s">
        <v>5</v>
      </c>
      <c r="P580" s="6" t="s">
        <v>6</v>
      </c>
    </row>
    <row r="581" spans="1:16" ht="72.900000000000006" x14ac:dyDescent="0.4">
      <c r="A581" s="4">
        <v>1</v>
      </c>
      <c r="B581" s="4" t="s">
        <v>435</v>
      </c>
      <c r="C581" s="4" t="s">
        <v>436</v>
      </c>
      <c r="D581" s="5">
        <v>4.74</v>
      </c>
      <c r="E581" s="5">
        <v>4.74</v>
      </c>
      <c r="F581" s="5">
        <v>4.63</v>
      </c>
      <c r="G581" s="5">
        <v>4.79</v>
      </c>
      <c r="H581" s="5">
        <v>4.68</v>
      </c>
      <c r="I581" s="5">
        <v>4.58</v>
      </c>
      <c r="J581" s="5">
        <v>4.79</v>
      </c>
      <c r="K581" s="5">
        <v>4.63</v>
      </c>
      <c r="L581" s="5">
        <v>4.79</v>
      </c>
      <c r="M581" s="5">
        <v>4.63</v>
      </c>
      <c r="N581" s="5">
        <v>4.63</v>
      </c>
      <c r="O581" s="4">
        <f>ROUND(AVERAGE(D581:N581),2)</f>
        <v>4.6900000000000004</v>
      </c>
      <c r="P581" s="4">
        <v>19</v>
      </c>
    </row>
    <row r="582" spans="1:16" x14ac:dyDescent="0.4">
      <c r="D582" s="5">
        <v>4.74</v>
      </c>
      <c r="E582" s="5">
        <v>4.74</v>
      </c>
      <c r="F582" s="5">
        <v>4.63</v>
      </c>
      <c r="G582" s="5">
        <v>4.79</v>
      </c>
      <c r="H582" s="5">
        <v>4.68</v>
      </c>
      <c r="I582" s="5">
        <v>4.58</v>
      </c>
      <c r="J582" s="5">
        <v>4.79</v>
      </c>
      <c r="K582" s="5">
        <v>4.63</v>
      </c>
      <c r="L582" s="5">
        <v>4.79</v>
      </c>
      <c r="M582" s="5">
        <v>4.63</v>
      </c>
      <c r="N582" s="5">
        <v>4.63</v>
      </c>
      <c r="O582" s="4">
        <f>ROUND(AVERAGE(D582:N582),2)</f>
        <v>4.6900000000000004</v>
      </c>
      <c r="P582" s="4">
        <v>19</v>
      </c>
    </row>
    <row r="584" spans="1:16" ht="15.9" x14ac:dyDescent="0.55000000000000004">
      <c r="A584" s="8" t="s">
        <v>294</v>
      </c>
      <c r="B584" s="9"/>
      <c r="C584" s="9"/>
      <c r="D584" s="10"/>
      <c r="E584" s="10"/>
      <c r="F584" s="10"/>
      <c r="G584" s="10"/>
      <c r="H584" s="10"/>
      <c r="I584" s="10"/>
      <c r="J584" s="10"/>
      <c r="K584" s="10"/>
      <c r="L584" s="10"/>
      <c r="M584" s="10"/>
      <c r="N584" s="10"/>
      <c r="O584" s="9"/>
      <c r="P584" s="9"/>
    </row>
    <row r="585" spans="1:16" x14ac:dyDescent="0.4">
      <c r="A585" s="11" t="s">
        <v>1</v>
      </c>
      <c r="B585" s="12" t="s">
        <v>2</v>
      </c>
      <c r="C585" s="12" t="s">
        <v>3</v>
      </c>
      <c r="D585" s="13" t="s">
        <v>4</v>
      </c>
      <c r="E585" s="10"/>
      <c r="F585" s="10"/>
      <c r="G585" s="10"/>
      <c r="H585" s="10"/>
      <c r="I585" s="10"/>
      <c r="J585" s="10"/>
      <c r="K585" s="10"/>
      <c r="L585" s="10"/>
      <c r="M585" s="10"/>
      <c r="N585" s="10"/>
      <c r="O585" s="9"/>
      <c r="P585" s="9"/>
    </row>
    <row r="586" spans="1:16" x14ac:dyDescent="0.4">
      <c r="A586" s="12" t="s">
        <v>1</v>
      </c>
      <c r="B586" s="9"/>
      <c r="C586" s="9"/>
      <c r="D586" s="7">
        <v>1</v>
      </c>
      <c r="E586" s="7">
        <v>2</v>
      </c>
      <c r="F586" s="7">
        <v>3</v>
      </c>
      <c r="G586" s="7">
        <v>4</v>
      </c>
      <c r="H586" s="7">
        <v>5</v>
      </c>
      <c r="I586" s="7">
        <v>6</v>
      </c>
      <c r="J586" s="7">
        <v>7</v>
      </c>
      <c r="K586" s="7">
        <v>8</v>
      </c>
      <c r="L586" s="7">
        <v>9</v>
      </c>
      <c r="M586" s="7">
        <v>10</v>
      </c>
      <c r="N586" s="7">
        <v>11</v>
      </c>
      <c r="O586" s="6" t="s">
        <v>5</v>
      </c>
      <c r="P586" s="6" t="s">
        <v>6</v>
      </c>
    </row>
    <row r="587" spans="1:16" x14ac:dyDescent="0.4">
      <c r="A587" s="4">
        <v>1</v>
      </c>
      <c r="B587" s="4" t="s">
        <v>365</v>
      </c>
      <c r="C587" s="4" t="s">
        <v>366</v>
      </c>
      <c r="D587" s="5">
        <v>5</v>
      </c>
      <c r="E587" s="5">
        <v>5</v>
      </c>
      <c r="F587" s="5">
        <v>5</v>
      </c>
      <c r="G587" s="5">
        <v>5</v>
      </c>
      <c r="H587" s="5">
        <v>5</v>
      </c>
      <c r="I587" s="5">
        <v>5</v>
      </c>
      <c r="J587" s="5">
        <v>5</v>
      </c>
      <c r="K587" s="5">
        <v>5</v>
      </c>
      <c r="L587" s="5">
        <v>5</v>
      </c>
      <c r="M587" s="5">
        <v>5</v>
      </c>
      <c r="N587" s="5">
        <v>5</v>
      </c>
      <c r="O587" s="4">
        <f>ROUND(AVERAGE(D587:N587),2)</f>
        <v>5</v>
      </c>
      <c r="P587" s="4">
        <v>1</v>
      </c>
    </row>
    <row r="588" spans="1:16" x14ac:dyDescent="0.4">
      <c r="A588" s="4">
        <v>2</v>
      </c>
      <c r="B588" s="4" t="s">
        <v>367</v>
      </c>
      <c r="C588" s="4" t="s">
        <v>366</v>
      </c>
      <c r="D588" s="5">
        <v>5</v>
      </c>
      <c r="E588" s="5">
        <v>5</v>
      </c>
      <c r="F588" s="5">
        <v>5</v>
      </c>
      <c r="G588" s="5">
        <v>5</v>
      </c>
      <c r="H588" s="5">
        <v>5</v>
      </c>
      <c r="I588" s="5">
        <v>5</v>
      </c>
      <c r="J588" s="5">
        <v>5</v>
      </c>
      <c r="K588" s="5">
        <v>5</v>
      </c>
      <c r="L588" s="5">
        <v>5</v>
      </c>
      <c r="M588" s="5">
        <v>5</v>
      </c>
      <c r="N588" s="5">
        <v>5</v>
      </c>
      <c r="O588" s="4">
        <f>ROUND(AVERAGE(D588:N588),2)</f>
        <v>5</v>
      </c>
      <c r="P588" s="4">
        <v>1</v>
      </c>
    </row>
    <row r="589" spans="1:16" x14ac:dyDescent="0.4">
      <c r="D589" s="5">
        <v>5</v>
      </c>
      <c r="E589" s="5">
        <v>5</v>
      </c>
      <c r="F589" s="5">
        <v>5</v>
      </c>
      <c r="G589" s="5">
        <v>5</v>
      </c>
      <c r="H589" s="5">
        <v>5</v>
      </c>
      <c r="I589" s="5">
        <v>5</v>
      </c>
      <c r="J589" s="5">
        <v>5</v>
      </c>
      <c r="K589" s="5">
        <v>5</v>
      </c>
      <c r="L589" s="5">
        <v>5</v>
      </c>
      <c r="M589" s="5">
        <v>5</v>
      </c>
      <c r="N589" s="5">
        <v>5</v>
      </c>
      <c r="O589" s="4">
        <f>ROUND(AVERAGE(D589:N589),2)</f>
        <v>5</v>
      </c>
      <c r="P589" s="4">
        <v>2</v>
      </c>
    </row>
    <row r="591" spans="1:16" ht="15.9" x14ac:dyDescent="0.55000000000000004">
      <c r="A591" s="8" t="s">
        <v>296</v>
      </c>
      <c r="B591" s="9"/>
      <c r="C591" s="9"/>
      <c r="D591" s="10"/>
      <c r="E591" s="10"/>
      <c r="F591" s="10"/>
      <c r="G591" s="10"/>
      <c r="H591" s="10"/>
      <c r="I591" s="10"/>
      <c r="J591" s="10"/>
      <c r="K591" s="10"/>
      <c r="L591" s="10"/>
      <c r="M591" s="10"/>
      <c r="N591" s="10"/>
      <c r="O591" s="9"/>
      <c r="P591" s="9"/>
    </row>
    <row r="592" spans="1:16" x14ac:dyDescent="0.4">
      <c r="A592" s="11" t="s">
        <v>1</v>
      </c>
      <c r="B592" s="12" t="s">
        <v>2</v>
      </c>
      <c r="C592" s="12" t="s">
        <v>3</v>
      </c>
      <c r="D592" s="13" t="s">
        <v>4</v>
      </c>
      <c r="E592" s="10"/>
      <c r="F592" s="10"/>
      <c r="G592" s="10"/>
      <c r="H592" s="10"/>
      <c r="I592" s="10"/>
      <c r="J592" s="10"/>
      <c r="K592" s="10"/>
      <c r="L592" s="10"/>
      <c r="M592" s="10"/>
      <c r="N592" s="10"/>
      <c r="O592" s="9"/>
      <c r="P592" s="9"/>
    </row>
    <row r="593" spans="1:16" x14ac:dyDescent="0.4">
      <c r="A593" s="12" t="s">
        <v>1</v>
      </c>
      <c r="B593" s="9"/>
      <c r="C593" s="9"/>
      <c r="D593" s="7">
        <v>1</v>
      </c>
      <c r="E593" s="7">
        <v>2</v>
      </c>
      <c r="F593" s="7">
        <v>3</v>
      </c>
      <c r="G593" s="7">
        <v>4</v>
      </c>
      <c r="H593" s="7">
        <v>5</v>
      </c>
      <c r="I593" s="7">
        <v>6</v>
      </c>
      <c r="J593" s="7">
        <v>7</v>
      </c>
      <c r="K593" s="7">
        <v>8</v>
      </c>
      <c r="L593" s="7">
        <v>9</v>
      </c>
      <c r="M593" s="7">
        <v>10</v>
      </c>
      <c r="N593" s="7">
        <v>11</v>
      </c>
      <c r="O593" s="6" t="s">
        <v>5</v>
      </c>
      <c r="P593" s="6" t="s">
        <v>6</v>
      </c>
    </row>
    <row r="594" spans="1:16" ht="29.15" x14ac:dyDescent="0.4">
      <c r="A594" s="4">
        <v>1</v>
      </c>
      <c r="B594" s="4" t="s">
        <v>481</v>
      </c>
      <c r="C594" s="4" t="s">
        <v>482</v>
      </c>
      <c r="D594" s="5">
        <v>4.4000000000000004</v>
      </c>
      <c r="E594" s="5">
        <v>4.8</v>
      </c>
      <c r="F594" s="5">
        <v>4.5999999999999996</v>
      </c>
      <c r="G594" s="5">
        <v>4.8</v>
      </c>
      <c r="H594" s="5">
        <v>4.5999999999999996</v>
      </c>
      <c r="I594" s="5">
        <v>5</v>
      </c>
      <c r="J594" s="5">
        <v>4.5999999999999996</v>
      </c>
      <c r="K594" s="5">
        <v>4.8</v>
      </c>
      <c r="L594" s="5">
        <v>4.5999999999999996</v>
      </c>
      <c r="M594" s="5">
        <v>4.8</v>
      </c>
      <c r="N594" s="5">
        <v>5</v>
      </c>
      <c r="O594" s="4">
        <f>ROUND(AVERAGE(D594:N594),2)</f>
        <v>4.7300000000000004</v>
      </c>
      <c r="P594" s="4">
        <v>5</v>
      </c>
    </row>
    <row r="595" spans="1:16" ht="43.75" x14ac:dyDescent="0.4">
      <c r="A595" s="4">
        <v>2</v>
      </c>
      <c r="B595" s="4" t="s">
        <v>379</v>
      </c>
      <c r="C595" s="4" t="s">
        <v>380</v>
      </c>
      <c r="D595" s="5">
        <v>4.71</v>
      </c>
      <c r="E595" s="5">
        <v>4.71</v>
      </c>
      <c r="F595" s="5">
        <v>4.6399999999999997</v>
      </c>
      <c r="G595" s="5">
        <v>4.71</v>
      </c>
      <c r="H595" s="5">
        <v>4.6399999999999997</v>
      </c>
      <c r="I595" s="5">
        <v>4.6399999999999997</v>
      </c>
      <c r="J595" s="5">
        <v>4.71</v>
      </c>
      <c r="K595" s="5">
        <v>4.6399999999999997</v>
      </c>
      <c r="L595" s="5">
        <v>4.79</v>
      </c>
      <c r="M595" s="5">
        <v>4.6399999999999997</v>
      </c>
      <c r="N595" s="5">
        <v>4.6399999999999997</v>
      </c>
      <c r="O595" s="4">
        <f>ROUND(AVERAGE(D595:N595),2)</f>
        <v>4.68</v>
      </c>
      <c r="P595" s="4">
        <v>14</v>
      </c>
    </row>
    <row r="596" spans="1:16" x14ac:dyDescent="0.4">
      <c r="D596" s="5">
        <v>4.63</v>
      </c>
      <c r="E596" s="5">
        <v>4.74</v>
      </c>
      <c r="F596" s="5">
        <v>4.63</v>
      </c>
      <c r="G596" s="5">
        <v>4.74</v>
      </c>
      <c r="H596" s="5">
        <v>4.63</v>
      </c>
      <c r="I596" s="5">
        <v>4.74</v>
      </c>
      <c r="J596" s="5">
        <v>4.68</v>
      </c>
      <c r="K596" s="5">
        <v>4.68</v>
      </c>
      <c r="L596" s="5">
        <v>4.74</v>
      </c>
      <c r="M596" s="5">
        <v>4.68</v>
      </c>
      <c r="N596" s="5">
        <v>4.74</v>
      </c>
      <c r="O596" s="4">
        <f>ROUND(AVERAGE(D596:N596),2)</f>
        <v>4.6900000000000004</v>
      </c>
      <c r="P596" s="4">
        <v>19</v>
      </c>
    </row>
    <row r="598" spans="1:16" ht="15.9" x14ac:dyDescent="0.55000000000000004">
      <c r="A598" s="8" t="s">
        <v>298</v>
      </c>
      <c r="B598" s="9"/>
      <c r="C598" s="9"/>
      <c r="D598" s="10"/>
      <c r="E598" s="10"/>
      <c r="F598" s="10"/>
      <c r="G598" s="10"/>
      <c r="H598" s="10"/>
      <c r="I598" s="10"/>
      <c r="J598" s="10"/>
      <c r="K598" s="10"/>
      <c r="L598" s="10"/>
      <c r="M598" s="10"/>
      <c r="N598" s="10"/>
      <c r="O598" s="9"/>
      <c r="P598" s="9"/>
    </row>
    <row r="599" spans="1:16" x14ac:dyDescent="0.4">
      <c r="A599" s="11" t="s">
        <v>1</v>
      </c>
      <c r="B599" s="12" t="s">
        <v>2</v>
      </c>
      <c r="C599" s="12" t="s">
        <v>3</v>
      </c>
      <c r="D599" s="13" t="s">
        <v>4</v>
      </c>
      <c r="E599" s="10"/>
      <c r="F599" s="10"/>
      <c r="G599" s="10"/>
      <c r="H599" s="10"/>
      <c r="I599" s="10"/>
      <c r="J599" s="10"/>
      <c r="K599" s="10"/>
      <c r="L599" s="10"/>
      <c r="M599" s="10"/>
      <c r="N599" s="10"/>
      <c r="O599" s="9"/>
      <c r="P599" s="9"/>
    </row>
    <row r="600" spans="1:16" x14ac:dyDescent="0.4">
      <c r="A600" s="12" t="s">
        <v>1</v>
      </c>
      <c r="B600" s="9"/>
      <c r="C600" s="9"/>
      <c r="D600" s="7">
        <v>1</v>
      </c>
      <c r="E600" s="7">
        <v>2</v>
      </c>
      <c r="F600" s="7">
        <v>3</v>
      </c>
      <c r="G600" s="7">
        <v>4</v>
      </c>
      <c r="H600" s="7">
        <v>5</v>
      </c>
      <c r="I600" s="7">
        <v>6</v>
      </c>
      <c r="J600" s="7">
        <v>7</v>
      </c>
      <c r="K600" s="7">
        <v>8</v>
      </c>
      <c r="L600" s="7">
        <v>9</v>
      </c>
      <c r="M600" s="7">
        <v>10</v>
      </c>
      <c r="N600" s="7">
        <v>11</v>
      </c>
      <c r="O600" s="6" t="s">
        <v>5</v>
      </c>
      <c r="P600" s="6" t="s">
        <v>6</v>
      </c>
    </row>
    <row r="601" spans="1:16" x14ac:dyDescent="0.4">
      <c r="A601" s="4">
        <v>1</v>
      </c>
      <c r="B601" s="4" t="s">
        <v>523</v>
      </c>
      <c r="C601" s="4" t="s">
        <v>405</v>
      </c>
      <c r="D601" s="5">
        <v>5</v>
      </c>
      <c r="E601" s="5">
        <v>5</v>
      </c>
      <c r="F601" s="5">
        <v>5</v>
      </c>
      <c r="G601" s="5">
        <v>5</v>
      </c>
      <c r="H601" s="5">
        <v>5</v>
      </c>
      <c r="I601" s="5">
        <v>5</v>
      </c>
      <c r="J601" s="5">
        <v>5</v>
      </c>
      <c r="K601" s="5">
        <v>5</v>
      </c>
      <c r="L601" s="5">
        <v>5</v>
      </c>
      <c r="M601" s="5">
        <v>5</v>
      </c>
      <c r="N601" s="5">
        <v>5</v>
      </c>
      <c r="O601" s="4">
        <f>ROUND(AVERAGE(D601:N601),2)</f>
        <v>5</v>
      </c>
      <c r="P601" s="4">
        <v>1</v>
      </c>
    </row>
    <row r="602" spans="1:16" x14ac:dyDescent="0.4">
      <c r="D602" s="5">
        <v>5</v>
      </c>
      <c r="E602" s="5">
        <v>5</v>
      </c>
      <c r="F602" s="5">
        <v>5</v>
      </c>
      <c r="G602" s="5">
        <v>5</v>
      </c>
      <c r="H602" s="5">
        <v>5</v>
      </c>
      <c r="I602" s="5">
        <v>5</v>
      </c>
      <c r="J602" s="5">
        <v>5</v>
      </c>
      <c r="K602" s="5">
        <v>5</v>
      </c>
      <c r="L602" s="5">
        <v>5</v>
      </c>
      <c r="M602" s="5">
        <v>5</v>
      </c>
      <c r="N602" s="5">
        <v>5</v>
      </c>
      <c r="O602" s="4">
        <f>ROUND(AVERAGE(D602:N602),2)</f>
        <v>5</v>
      </c>
      <c r="P602" s="4">
        <v>1</v>
      </c>
    </row>
    <row r="604" spans="1:16" ht="15.9" x14ac:dyDescent="0.55000000000000004">
      <c r="A604" s="8" t="s">
        <v>302</v>
      </c>
      <c r="B604" s="9"/>
      <c r="C604" s="9"/>
      <c r="D604" s="10"/>
      <c r="E604" s="10"/>
      <c r="F604" s="10"/>
      <c r="G604" s="10"/>
      <c r="H604" s="10"/>
      <c r="I604" s="10"/>
      <c r="J604" s="10"/>
      <c r="K604" s="10"/>
      <c r="L604" s="10"/>
      <c r="M604" s="10"/>
      <c r="N604" s="10"/>
      <c r="O604" s="9"/>
      <c r="P604" s="9"/>
    </row>
    <row r="605" spans="1:16" x14ac:dyDescent="0.4">
      <c r="A605" s="11" t="s">
        <v>1</v>
      </c>
      <c r="B605" s="12" t="s">
        <v>2</v>
      </c>
      <c r="C605" s="12" t="s">
        <v>3</v>
      </c>
      <c r="D605" s="13" t="s">
        <v>4</v>
      </c>
      <c r="E605" s="10"/>
      <c r="F605" s="10"/>
      <c r="G605" s="10"/>
      <c r="H605" s="10"/>
      <c r="I605" s="10"/>
      <c r="J605" s="10"/>
      <c r="K605" s="10"/>
      <c r="L605" s="10"/>
      <c r="M605" s="10"/>
      <c r="N605" s="10"/>
      <c r="O605" s="9"/>
      <c r="P605" s="9"/>
    </row>
    <row r="606" spans="1:16" x14ac:dyDescent="0.4">
      <c r="A606" s="12" t="s">
        <v>1</v>
      </c>
      <c r="B606" s="9"/>
      <c r="C606" s="9"/>
      <c r="D606" s="7">
        <v>1</v>
      </c>
      <c r="E606" s="7">
        <v>2</v>
      </c>
      <c r="F606" s="7">
        <v>3</v>
      </c>
      <c r="G606" s="7">
        <v>4</v>
      </c>
      <c r="H606" s="7">
        <v>5</v>
      </c>
      <c r="I606" s="7">
        <v>6</v>
      </c>
      <c r="J606" s="7">
        <v>7</v>
      </c>
      <c r="K606" s="7">
        <v>8</v>
      </c>
      <c r="L606" s="7">
        <v>9</v>
      </c>
      <c r="M606" s="7">
        <v>10</v>
      </c>
      <c r="N606" s="7">
        <v>11</v>
      </c>
      <c r="O606" s="6" t="s">
        <v>5</v>
      </c>
      <c r="P606" s="6" t="s">
        <v>6</v>
      </c>
    </row>
    <row r="607" spans="1:16" x14ac:dyDescent="0.4">
      <c r="A607" s="4">
        <v>1</v>
      </c>
      <c r="B607" s="4" t="s">
        <v>441</v>
      </c>
      <c r="C607" s="4" t="s">
        <v>442</v>
      </c>
      <c r="D607" s="5">
        <v>5</v>
      </c>
      <c r="E607" s="5">
        <v>5</v>
      </c>
      <c r="F607" s="5">
        <v>5</v>
      </c>
      <c r="G607" s="5">
        <v>5</v>
      </c>
      <c r="H607" s="5">
        <v>5</v>
      </c>
      <c r="I607" s="5">
        <v>5</v>
      </c>
      <c r="J607" s="5">
        <v>5</v>
      </c>
      <c r="K607" s="5">
        <v>5</v>
      </c>
      <c r="L607" s="5">
        <v>5</v>
      </c>
      <c r="M607" s="5">
        <v>5</v>
      </c>
      <c r="N607" s="5">
        <v>5</v>
      </c>
      <c r="O607" s="4">
        <f>ROUND(AVERAGE(D607:N607),2)</f>
        <v>5</v>
      </c>
      <c r="P607" s="4">
        <v>1</v>
      </c>
    </row>
    <row r="608" spans="1:16" ht="43.75" x14ac:dyDescent="0.4">
      <c r="A608" s="4">
        <v>2</v>
      </c>
      <c r="B608" s="4" t="s">
        <v>420</v>
      </c>
      <c r="C608" s="4" t="s">
        <v>421</v>
      </c>
      <c r="D608" s="5">
        <v>5</v>
      </c>
      <c r="E608" s="5">
        <v>5</v>
      </c>
      <c r="F608" s="5">
        <v>5</v>
      </c>
      <c r="G608" s="5">
        <v>5</v>
      </c>
      <c r="H608" s="5">
        <v>5</v>
      </c>
      <c r="I608" s="5">
        <v>5</v>
      </c>
      <c r="J608" s="5">
        <v>5</v>
      </c>
      <c r="K608" s="5">
        <v>5</v>
      </c>
      <c r="L608" s="5">
        <v>5</v>
      </c>
      <c r="M608" s="5">
        <v>5</v>
      </c>
      <c r="N608" s="5">
        <v>5</v>
      </c>
      <c r="O608" s="4">
        <f>ROUND(AVERAGE(D608:N608),2)</f>
        <v>5</v>
      </c>
      <c r="P608" s="4">
        <v>2</v>
      </c>
    </row>
    <row r="609" spans="1:16" x14ac:dyDescent="0.4">
      <c r="D609" s="5">
        <v>5</v>
      </c>
      <c r="E609" s="5">
        <v>5</v>
      </c>
      <c r="F609" s="5">
        <v>5</v>
      </c>
      <c r="G609" s="5">
        <v>5</v>
      </c>
      <c r="H609" s="5">
        <v>5</v>
      </c>
      <c r="I609" s="5">
        <v>5</v>
      </c>
      <c r="J609" s="5">
        <v>5</v>
      </c>
      <c r="K609" s="5">
        <v>5</v>
      </c>
      <c r="L609" s="5">
        <v>5</v>
      </c>
      <c r="M609" s="5">
        <v>5</v>
      </c>
      <c r="N609" s="5">
        <v>5</v>
      </c>
      <c r="O609" s="4">
        <f>ROUND(AVERAGE(D609:N609),2)</f>
        <v>5</v>
      </c>
      <c r="P609" s="4">
        <v>3</v>
      </c>
    </row>
    <row r="611" spans="1:16" ht="15.9" x14ac:dyDescent="0.55000000000000004">
      <c r="A611" s="8" t="s">
        <v>306</v>
      </c>
      <c r="B611" s="9"/>
      <c r="C611" s="9"/>
      <c r="D611" s="10"/>
      <c r="E611" s="10"/>
      <c r="F611" s="10"/>
      <c r="G611" s="10"/>
      <c r="H611" s="10"/>
      <c r="I611" s="10"/>
      <c r="J611" s="10"/>
      <c r="K611" s="10"/>
      <c r="L611" s="10"/>
      <c r="M611" s="10"/>
      <c r="N611" s="10"/>
      <c r="O611" s="9"/>
      <c r="P611" s="9"/>
    </row>
    <row r="612" spans="1:16" x14ac:dyDescent="0.4">
      <c r="A612" s="11" t="s">
        <v>1</v>
      </c>
      <c r="B612" s="12" t="s">
        <v>2</v>
      </c>
      <c r="C612" s="12" t="s">
        <v>3</v>
      </c>
      <c r="D612" s="13" t="s">
        <v>4</v>
      </c>
      <c r="E612" s="10"/>
      <c r="F612" s="10"/>
      <c r="G612" s="10"/>
      <c r="H612" s="10"/>
      <c r="I612" s="10"/>
      <c r="J612" s="10"/>
      <c r="K612" s="10"/>
      <c r="L612" s="10"/>
      <c r="M612" s="10"/>
      <c r="N612" s="10"/>
      <c r="O612" s="9"/>
      <c r="P612" s="9"/>
    </row>
    <row r="613" spans="1:16" x14ac:dyDescent="0.4">
      <c r="A613" s="12" t="s">
        <v>1</v>
      </c>
      <c r="B613" s="9"/>
      <c r="C613" s="9"/>
      <c r="D613" s="7">
        <v>1</v>
      </c>
      <c r="E613" s="7">
        <v>2</v>
      </c>
      <c r="F613" s="7">
        <v>3</v>
      </c>
      <c r="G613" s="7">
        <v>4</v>
      </c>
      <c r="H613" s="7">
        <v>5</v>
      </c>
      <c r="I613" s="7">
        <v>6</v>
      </c>
      <c r="J613" s="7">
        <v>7</v>
      </c>
      <c r="K613" s="7">
        <v>8</v>
      </c>
      <c r="L613" s="7">
        <v>9</v>
      </c>
      <c r="M613" s="7">
        <v>10</v>
      </c>
      <c r="N613" s="7">
        <v>11</v>
      </c>
      <c r="O613" s="6" t="s">
        <v>5</v>
      </c>
      <c r="P613" s="6" t="s">
        <v>6</v>
      </c>
    </row>
    <row r="614" spans="1:16" ht="29.15" x14ac:dyDescent="0.4">
      <c r="A614" s="4">
        <v>1</v>
      </c>
      <c r="B614" s="4" t="s">
        <v>431</v>
      </c>
      <c r="C614" s="4" t="s">
        <v>432</v>
      </c>
      <c r="D614" s="5">
        <v>5</v>
      </c>
      <c r="E614" s="5">
        <v>5</v>
      </c>
      <c r="F614" s="5">
        <v>5</v>
      </c>
      <c r="G614" s="5">
        <v>5</v>
      </c>
      <c r="H614" s="5">
        <v>5</v>
      </c>
      <c r="I614" s="5">
        <v>5</v>
      </c>
      <c r="J614" s="5">
        <v>5</v>
      </c>
      <c r="K614" s="5">
        <v>5</v>
      </c>
      <c r="L614" s="5">
        <v>5</v>
      </c>
      <c r="M614" s="5">
        <v>5</v>
      </c>
      <c r="N614" s="5">
        <v>5</v>
      </c>
      <c r="O614" s="4">
        <f>ROUND(AVERAGE(D614:N614),2)</f>
        <v>5</v>
      </c>
      <c r="P614" s="4">
        <v>2</v>
      </c>
    </row>
    <row r="615" spans="1:16" ht="43.75" x14ac:dyDescent="0.4">
      <c r="A615" s="4">
        <v>2</v>
      </c>
      <c r="B615" s="4" t="s">
        <v>381</v>
      </c>
      <c r="C615" s="4" t="s">
        <v>382</v>
      </c>
      <c r="D615" s="5">
        <v>4.58</v>
      </c>
      <c r="E615" s="5">
        <v>4.33</v>
      </c>
      <c r="F615" s="5">
        <v>4.42</v>
      </c>
      <c r="G615" s="5">
        <v>4.33</v>
      </c>
      <c r="H615" s="5">
        <v>4.67</v>
      </c>
      <c r="I615" s="5">
        <v>4.67</v>
      </c>
      <c r="J615" s="5">
        <v>4.58</v>
      </c>
      <c r="K615" s="5">
        <v>4.5</v>
      </c>
      <c r="L615" s="5">
        <v>4.67</v>
      </c>
      <c r="M615" s="5">
        <v>4.67</v>
      </c>
      <c r="N615" s="5">
        <v>4.67</v>
      </c>
      <c r="O615" s="4">
        <f>ROUND(AVERAGE(D615:N615),2)</f>
        <v>4.55</v>
      </c>
      <c r="P615" s="4">
        <v>12</v>
      </c>
    </row>
    <row r="616" spans="1:16" x14ac:dyDescent="0.4">
      <c r="D616" s="5">
        <v>4.6399999999999997</v>
      </c>
      <c r="E616" s="5">
        <v>4.43</v>
      </c>
      <c r="F616" s="5">
        <v>4.5</v>
      </c>
      <c r="G616" s="5">
        <v>4.43</v>
      </c>
      <c r="H616" s="5">
        <v>4.71</v>
      </c>
      <c r="I616" s="5">
        <v>4.71</v>
      </c>
      <c r="J616" s="5">
        <v>4.6399999999999997</v>
      </c>
      <c r="K616" s="5">
        <v>4.57</v>
      </c>
      <c r="L616" s="5">
        <v>4.71</v>
      </c>
      <c r="M616" s="5">
        <v>4.71</v>
      </c>
      <c r="N616" s="5">
        <v>4.71</v>
      </c>
      <c r="O616" s="4">
        <f>ROUND(AVERAGE(D616:N616),2)</f>
        <v>4.6100000000000003</v>
      </c>
      <c r="P616" s="4">
        <v>14</v>
      </c>
    </row>
    <row r="618" spans="1:16" ht="15.9" x14ac:dyDescent="0.55000000000000004">
      <c r="A618" s="8" t="s">
        <v>539</v>
      </c>
      <c r="B618" s="9"/>
      <c r="C618" s="9"/>
      <c r="D618" s="10"/>
      <c r="E618" s="10"/>
      <c r="F618" s="10"/>
      <c r="G618" s="10"/>
      <c r="H618" s="10"/>
      <c r="I618" s="10"/>
      <c r="J618" s="10"/>
      <c r="K618" s="10"/>
      <c r="L618" s="10"/>
      <c r="M618" s="10"/>
      <c r="N618" s="10"/>
      <c r="O618" s="9"/>
      <c r="P618" s="9"/>
    </row>
    <row r="619" spans="1:16" x14ac:dyDescent="0.4">
      <c r="A619" s="11" t="s">
        <v>1</v>
      </c>
      <c r="B619" s="12" t="s">
        <v>2</v>
      </c>
      <c r="C619" s="12" t="s">
        <v>3</v>
      </c>
      <c r="D619" s="13" t="s">
        <v>4</v>
      </c>
      <c r="E619" s="10"/>
      <c r="F619" s="10"/>
      <c r="G619" s="10"/>
      <c r="H619" s="10"/>
      <c r="I619" s="10"/>
      <c r="J619" s="10"/>
      <c r="K619" s="10"/>
      <c r="L619" s="10"/>
      <c r="M619" s="10"/>
      <c r="N619" s="10"/>
      <c r="O619" s="9"/>
      <c r="P619" s="9"/>
    </row>
    <row r="620" spans="1:16" x14ac:dyDescent="0.4">
      <c r="A620" s="12" t="s">
        <v>1</v>
      </c>
      <c r="B620" s="9"/>
      <c r="C620" s="9"/>
      <c r="D620" s="7">
        <v>1</v>
      </c>
      <c r="E620" s="7">
        <v>2</v>
      </c>
      <c r="F620" s="7">
        <v>3</v>
      </c>
      <c r="G620" s="7">
        <v>4</v>
      </c>
      <c r="H620" s="7">
        <v>5</v>
      </c>
      <c r="I620" s="7">
        <v>6</v>
      </c>
      <c r="J620" s="7">
        <v>7</v>
      </c>
      <c r="K620" s="7">
        <v>8</v>
      </c>
      <c r="L620" s="7">
        <v>9</v>
      </c>
      <c r="M620" s="7">
        <v>10</v>
      </c>
      <c r="N620" s="7">
        <v>11</v>
      </c>
      <c r="O620" s="6" t="s">
        <v>5</v>
      </c>
      <c r="P620" s="6" t="s">
        <v>6</v>
      </c>
    </row>
    <row r="621" spans="1:16" x14ac:dyDescent="0.4">
      <c r="A621" s="4">
        <v>1</v>
      </c>
      <c r="B621" s="4" t="s">
        <v>540</v>
      </c>
      <c r="C621" s="4" t="s">
        <v>478</v>
      </c>
      <c r="D621" s="5">
        <v>5</v>
      </c>
      <c r="E621" s="5">
        <v>5</v>
      </c>
      <c r="F621" s="5">
        <v>5</v>
      </c>
      <c r="G621" s="5">
        <v>5</v>
      </c>
      <c r="H621" s="5">
        <v>5</v>
      </c>
      <c r="I621" s="5">
        <v>5</v>
      </c>
      <c r="J621" s="5">
        <v>5</v>
      </c>
      <c r="K621" s="5">
        <v>5</v>
      </c>
      <c r="L621" s="5">
        <v>5</v>
      </c>
      <c r="M621" s="5">
        <v>5</v>
      </c>
      <c r="N621" s="5">
        <v>5</v>
      </c>
      <c r="O621" s="4">
        <f>ROUND(AVERAGE(D621:N621),2)</f>
        <v>5</v>
      </c>
      <c r="P621" s="4">
        <v>8</v>
      </c>
    </row>
    <row r="622" spans="1:16" ht="29.15" x14ac:dyDescent="0.4">
      <c r="A622" s="4">
        <v>2</v>
      </c>
      <c r="B622" s="4" t="s">
        <v>541</v>
      </c>
      <c r="C622" s="4" t="s">
        <v>542</v>
      </c>
      <c r="D622" s="5">
        <v>5</v>
      </c>
      <c r="E622" s="5">
        <v>5</v>
      </c>
      <c r="F622" s="5">
        <v>5</v>
      </c>
      <c r="G622" s="5">
        <v>5</v>
      </c>
      <c r="H622" s="5">
        <v>5</v>
      </c>
      <c r="I622" s="5">
        <v>5</v>
      </c>
      <c r="J622" s="5">
        <v>5</v>
      </c>
      <c r="K622" s="5">
        <v>5</v>
      </c>
      <c r="L622" s="5">
        <v>5</v>
      </c>
      <c r="M622" s="5">
        <v>5</v>
      </c>
      <c r="N622" s="5">
        <v>5</v>
      </c>
      <c r="O622" s="4">
        <f>ROUND(AVERAGE(D622:N622),2)</f>
        <v>5</v>
      </c>
      <c r="P622" s="4">
        <v>1</v>
      </c>
    </row>
    <row r="623" spans="1:16" ht="43.75" x14ac:dyDescent="0.4">
      <c r="A623" s="4">
        <v>3</v>
      </c>
      <c r="B623" s="4" t="s">
        <v>420</v>
      </c>
      <c r="C623" s="4" t="s">
        <v>421</v>
      </c>
      <c r="D623" s="5">
        <v>5</v>
      </c>
      <c r="E623" s="5">
        <v>5</v>
      </c>
      <c r="F623" s="5">
        <v>5</v>
      </c>
      <c r="G623" s="5">
        <v>5</v>
      </c>
      <c r="H623" s="5">
        <v>5</v>
      </c>
      <c r="I623" s="5">
        <v>5</v>
      </c>
      <c r="J623" s="5">
        <v>5</v>
      </c>
      <c r="K623" s="5">
        <v>5</v>
      </c>
      <c r="L623" s="5">
        <v>5</v>
      </c>
      <c r="M623" s="5">
        <v>5</v>
      </c>
      <c r="N623" s="5">
        <v>5</v>
      </c>
      <c r="O623" s="4">
        <f>ROUND(AVERAGE(D623:N623),2)</f>
        <v>5</v>
      </c>
      <c r="P623" s="4">
        <v>2</v>
      </c>
    </row>
    <row r="624" spans="1:16" x14ac:dyDescent="0.4">
      <c r="A624" s="4">
        <v>4</v>
      </c>
      <c r="B624" s="4" t="s">
        <v>543</v>
      </c>
      <c r="C624" s="4" t="s">
        <v>544</v>
      </c>
      <c r="D624" s="5">
        <v>5</v>
      </c>
      <c r="E624" s="5">
        <v>4.9000000000000004</v>
      </c>
      <c r="F624" s="5">
        <v>5</v>
      </c>
      <c r="G624" s="5">
        <v>5</v>
      </c>
      <c r="H624" s="5">
        <v>5</v>
      </c>
      <c r="I624" s="5">
        <v>4.9000000000000004</v>
      </c>
      <c r="J624" s="5">
        <v>5</v>
      </c>
      <c r="K624" s="5">
        <v>5</v>
      </c>
      <c r="L624" s="5">
        <v>5</v>
      </c>
      <c r="M624" s="5">
        <v>5</v>
      </c>
      <c r="N624" s="5">
        <v>4.9000000000000004</v>
      </c>
      <c r="O624" s="4">
        <f>ROUND(AVERAGE(D624:N624),2)</f>
        <v>4.97</v>
      </c>
      <c r="P624" s="4">
        <v>10</v>
      </c>
    </row>
    <row r="625" spans="1:16" x14ac:dyDescent="0.4">
      <c r="D625" s="5">
        <v>5</v>
      </c>
      <c r="E625" s="5">
        <v>4.95</v>
      </c>
      <c r="F625" s="5">
        <v>5</v>
      </c>
      <c r="G625" s="5">
        <v>5</v>
      </c>
      <c r="H625" s="5">
        <v>5</v>
      </c>
      <c r="I625" s="5">
        <v>4.95</v>
      </c>
      <c r="J625" s="5">
        <v>5</v>
      </c>
      <c r="K625" s="5">
        <v>5</v>
      </c>
      <c r="L625" s="5">
        <v>5</v>
      </c>
      <c r="M625" s="5">
        <v>5</v>
      </c>
      <c r="N625" s="5">
        <v>4.95</v>
      </c>
      <c r="O625" s="4">
        <f>ROUND(AVERAGE(D625:N625),2)</f>
        <v>4.99</v>
      </c>
      <c r="P625" s="4">
        <v>21</v>
      </c>
    </row>
    <row r="627" spans="1:16" ht="15.9" x14ac:dyDescent="0.55000000000000004">
      <c r="A627" s="8" t="s">
        <v>545</v>
      </c>
      <c r="B627" s="9"/>
      <c r="C627" s="9"/>
      <c r="D627" s="10"/>
      <c r="E627" s="10"/>
      <c r="F627" s="10"/>
      <c r="G627" s="10"/>
      <c r="H627" s="10"/>
      <c r="I627" s="10"/>
      <c r="J627" s="10"/>
      <c r="K627" s="10"/>
      <c r="L627" s="10"/>
      <c r="M627" s="10"/>
      <c r="N627" s="10"/>
      <c r="O627" s="9"/>
      <c r="P627" s="9"/>
    </row>
    <row r="628" spans="1:16" x14ac:dyDescent="0.4">
      <c r="A628" s="11" t="s">
        <v>1</v>
      </c>
      <c r="B628" s="12" t="s">
        <v>2</v>
      </c>
      <c r="C628" s="12" t="s">
        <v>3</v>
      </c>
      <c r="D628" s="13" t="s">
        <v>4</v>
      </c>
      <c r="E628" s="10"/>
      <c r="F628" s="10"/>
      <c r="G628" s="10"/>
      <c r="H628" s="10"/>
      <c r="I628" s="10"/>
      <c r="J628" s="10"/>
      <c r="K628" s="10"/>
      <c r="L628" s="10"/>
      <c r="M628" s="10"/>
      <c r="N628" s="10"/>
      <c r="O628" s="9"/>
      <c r="P628" s="9"/>
    </row>
    <row r="629" spans="1:16" x14ac:dyDescent="0.4">
      <c r="A629" s="12" t="s">
        <v>1</v>
      </c>
      <c r="B629" s="9"/>
      <c r="C629" s="9"/>
      <c r="D629" s="7">
        <v>1</v>
      </c>
      <c r="E629" s="7">
        <v>2</v>
      </c>
      <c r="F629" s="7">
        <v>3</v>
      </c>
      <c r="G629" s="7">
        <v>4</v>
      </c>
      <c r="H629" s="7">
        <v>5</v>
      </c>
      <c r="I629" s="7">
        <v>6</v>
      </c>
      <c r="J629" s="7">
        <v>7</v>
      </c>
      <c r="K629" s="7">
        <v>8</v>
      </c>
      <c r="L629" s="7">
        <v>9</v>
      </c>
      <c r="M629" s="7">
        <v>10</v>
      </c>
      <c r="N629" s="7">
        <v>11</v>
      </c>
      <c r="O629" s="6" t="s">
        <v>5</v>
      </c>
      <c r="P629" s="6" t="s">
        <v>6</v>
      </c>
    </row>
    <row r="630" spans="1:16" x14ac:dyDescent="0.4">
      <c r="A630" s="4">
        <v>1</v>
      </c>
      <c r="B630" s="4" t="s">
        <v>546</v>
      </c>
      <c r="C630" s="4" t="s">
        <v>445</v>
      </c>
      <c r="D630" s="5">
        <v>4.6900000000000004</v>
      </c>
      <c r="E630" s="5">
        <v>4.7699999999999996</v>
      </c>
      <c r="F630" s="5">
        <v>4.6900000000000004</v>
      </c>
      <c r="G630" s="5">
        <v>4.6500000000000004</v>
      </c>
      <c r="H630" s="5">
        <v>4.8099999999999996</v>
      </c>
      <c r="I630" s="5">
        <v>4.7300000000000004</v>
      </c>
      <c r="J630" s="5">
        <v>4.8099999999999996</v>
      </c>
      <c r="K630" s="5">
        <v>4.62</v>
      </c>
      <c r="L630" s="5">
        <v>4.8499999999999996</v>
      </c>
      <c r="M630" s="5">
        <v>4.8099999999999996</v>
      </c>
      <c r="N630" s="5">
        <v>4.7300000000000004</v>
      </c>
      <c r="O630" s="4">
        <f>ROUND(AVERAGE(D630:N630),2)</f>
        <v>4.74</v>
      </c>
      <c r="P630" s="4">
        <v>26</v>
      </c>
    </row>
    <row r="631" spans="1:16" x14ac:dyDescent="0.4">
      <c r="A631" s="4">
        <v>2</v>
      </c>
      <c r="B631" s="4" t="s">
        <v>444</v>
      </c>
      <c r="C631" s="4" t="s">
        <v>445</v>
      </c>
      <c r="D631" s="5">
        <v>4.8099999999999996</v>
      </c>
      <c r="E631" s="5">
        <v>4.7</v>
      </c>
      <c r="F631" s="5">
        <v>4.67</v>
      </c>
      <c r="G631" s="5">
        <v>4.4400000000000004</v>
      </c>
      <c r="H631" s="5">
        <v>4.59</v>
      </c>
      <c r="I631" s="5">
        <v>4.78</v>
      </c>
      <c r="J631" s="5">
        <v>4.59</v>
      </c>
      <c r="K631" s="5">
        <v>4.63</v>
      </c>
      <c r="L631" s="5">
        <v>4.8099999999999996</v>
      </c>
      <c r="M631" s="5">
        <v>4.8499999999999996</v>
      </c>
      <c r="N631" s="5">
        <v>4.7</v>
      </c>
      <c r="O631" s="4">
        <f>ROUND(AVERAGE(D631:N631),2)</f>
        <v>4.6900000000000004</v>
      </c>
      <c r="P631" s="4">
        <v>27</v>
      </c>
    </row>
    <row r="632" spans="1:16" x14ac:dyDescent="0.4">
      <c r="D632" s="5">
        <v>4.75</v>
      </c>
      <c r="E632" s="5">
        <v>4.74</v>
      </c>
      <c r="F632" s="5">
        <v>4.68</v>
      </c>
      <c r="G632" s="5">
        <v>4.55</v>
      </c>
      <c r="H632" s="5">
        <v>4.7</v>
      </c>
      <c r="I632" s="5">
        <v>4.75</v>
      </c>
      <c r="J632" s="5">
        <v>4.7</v>
      </c>
      <c r="K632" s="5">
        <v>4.62</v>
      </c>
      <c r="L632" s="5">
        <v>4.83</v>
      </c>
      <c r="M632" s="5">
        <v>4.83</v>
      </c>
      <c r="N632" s="5">
        <v>4.72</v>
      </c>
      <c r="O632" s="4">
        <f>ROUND(AVERAGE(D632:N632),2)</f>
        <v>4.72</v>
      </c>
      <c r="P632" s="4">
        <v>53</v>
      </c>
    </row>
    <row r="634" spans="1:16" ht="15.9" x14ac:dyDescent="0.55000000000000004">
      <c r="A634" s="8" t="s">
        <v>313</v>
      </c>
      <c r="B634" s="9"/>
      <c r="C634" s="9"/>
      <c r="D634" s="10"/>
      <c r="E634" s="10"/>
      <c r="F634" s="10"/>
      <c r="G634" s="10"/>
      <c r="H634" s="10"/>
      <c r="I634" s="10"/>
      <c r="J634" s="10"/>
      <c r="K634" s="10"/>
      <c r="L634" s="10"/>
      <c r="M634" s="10"/>
      <c r="N634" s="10"/>
      <c r="O634" s="9"/>
      <c r="P634" s="9"/>
    </row>
    <row r="635" spans="1:16" x14ac:dyDescent="0.4">
      <c r="A635" s="11" t="s">
        <v>1</v>
      </c>
      <c r="B635" s="12" t="s">
        <v>2</v>
      </c>
      <c r="C635" s="12" t="s">
        <v>3</v>
      </c>
      <c r="D635" s="13" t="s">
        <v>4</v>
      </c>
      <c r="E635" s="10"/>
      <c r="F635" s="10"/>
      <c r="G635" s="10"/>
      <c r="H635" s="10"/>
      <c r="I635" s="10"/>
      <c r="J635" s="10"/>
      <c r="K635" s="10"/>
      <c r="L635" s="10"/>
      <c r="M635" s="10"/>
      <c r="N635" s="10"/>
      <c r="O635" s="9"/>
      <c r="P635" s="9"/>
    </row>
    <row r="636" spans="1:16" x14ac:dyDescent="0.4">
      <c r="A636" s="12" t="s">
        <v>1</v>
      </c>
      <c r="B636" s="9"/>
      <c r="C636" s="9"/>
      <c r="D636" s="7">
        <v>1</v>
      </c>
      <c r="E636" s="7">
        <v>2</v>
      </c>
      <c r="F636" s="7">
        <v>3</v>
      </c>
      <c r="G636" s="7">
        <v>4</v>
      </c>
      <c r="H636" s="7">
        <v>5</v>
      </c>
      <c r="I636" s="7">
        <v>6</v>
      </c>
      <c r="J636" s="7">
        <v>7</v>
      </c>
      <c r="K636" s="7">
        <v>8</v>
      </c>
      <c r="L636" s="7">
        <v>9</v>
      </c>
      <c r="M636" s="7">
        <v>10</v>
      </c>
      <c r="N636" s="7">
        <v>11</v>
      </c>
      <c r="O636" s="6" t="s">
        <v>5</v>
      </c>
      <c r="P636" s="6" t="s">
        <v>6</v>
      </c>
    </row>
    <row r="637" spans="1:16" x14ac:dyDescent="0.4">
      <c r="A637" s="4">
        <v>1</v>
      </c>
      <c r="B637" s="4" t="s">
        <v>546</v>
      </c>
      <c r="C637" s="4" t="s">
        <v>445</v>
      </c>
      <c r="D637" s="5">
        <v>4.88</v>
      </c>
      <c r="E637" s="5">
        <v>4.92</v>
      </c>
      <c r="F637" s="5">
        <v>4.8499999999999996</v>
      </c>
      <c r="G637" s="5">
        <v>4.8499999999999996</v>
      </c>
      <c r="H637" s="5">
        <v>4.88</v>
      </c>
      <c r="I637" s="5">
        <v>4.92</v>
      </c>
      <c r="J637" s="5">
        <v>4.8499999999999996</v>
      </c>
      <c r="K637" s="5">
        <v>4.8499999999999996</v>
      </c>
      <c r="L637" s="5">
        <v>4.92</v>
      </c>
      <c r="M637" s="5">
        <v>4.88</v>
      </c>
      <c r="N637" s="5">
        <v>4.8499999999999996</v>
      </c>
      <c r="O637" s="4">
        <f>ROUND(AVERAGE(D637:N637),2)</f>
        <v>4.88</v>
      </c>
      <c r="P637" s="4">
        <v>26</v>
      </c>
    </row>
    <row r="638" spans="1:16" x14ac:dyDescent="0.4">
      <c r="D638" s="5">
        <v>4.88</v>
      </c>
      <c r="E638" s="5">
        <v>4.92</v>
      </c>
      <c r="F638" s="5">
        <v>4.8499999999999996</v>
      </c>
      <c r="G638" s="5">
        <v>4.8499999999999996</v>
      </c>
      <c r="H638" s="5">
        <v>4.88</v>
      </c>
      <c r="I638" s="5">
        <v>4.92</v>
      </c>
      <c r="J638" s="5">
        <v>4.8499999999999996</v>
      </c>
      <c r="K638" s="5">
        <v>4.8499999999999996</v>
      </c>
      <c r="L638" s="5">
        <v>4.92</v>
      </c>
      <c r="M638" s="5">
        <v>4.88</v>
      </c>
      <c r="N638" s="5">
        <v>4.8499999999999996</v>
      </c>
      <c r="O638" s="4">
        <f>ROUND(AVERAGE(D638:N638),2)</f>
        <v>4.88</v>
      </c>
      <c r="P638" s="4">
        <v>26</v>
      </c>
    </row>
    <row r="640" spans="1:16" ht="15.9" x14ac:dyDescent="0.55000000000000004">
      <c r="A640" s="8" t="s">
        <v>320</v>
      </c>
      <c r="B640" s="9"/>
      <c r="C640" s="9"/>
      <c r="D640" s="10"/>
      <c r="E640" s="10"/>
      <c r="F640" s="10"/>
      <c r="G640" s="10"/>
      <c r="H640" s="10"/>
      <c r="I640" s="10"/>
      <c r="J640" s="10"/>
      <c r="K640" s="10"/>
      <c r="L640" s="10"/>
      <c r="M640" s="10"/>
      <c r="N640" s="10"/>
      <c r="O640" s="9"/>
      <c r="P640" s="9"/>
    </row>
    <row r="641" spans="1:16" x14ac:dyDescent="0.4">
      <c r="A641" s="11" t="s">
        <v>1</v>
      </c>
      <c r="B641" s="12" t="s">
        <v>2</v>
      </c>
      <c r="C641" s="12" t="s">
        <v>3</v>
      </c>
      <c r="D641" s="13" t="s">
        <v>4</v>
      </c>
      <c r="E641" s="10"/>
      <c r="F641" s="10"/>
      <c r="G641" s="10"/>
      <c r="H641" s="10"/>
      <c r="I641" s="10"/>
      <c r="J641" s="10"/>
      <c r="K641" s="10"/>
      <c r="L641" s="10"/>
      <c r="M641" s="10"/>
      <c r="N641" s="10"/>
      <c r="O641" s="9"/>
      <c r="P641" s="9"/>
    </row>
    <row r="642" spans="1:16" x14ac:dyDescent="0.4">
      <c r="A642" s="12" t="s">
        <v>1</v>
      </c>
      <c r="B642" s="9"/>
      <c r="C642" s="9"/>
      <c r="D642" s="7">
        <v>1</v>
      </c>
      <c r="E642" s="7">
        <v>2</v>
      </c>
      <c r="F642" s="7">
        <v>3</v>
      </c>
      <c r="G642" s="7">
        <v>4</v>
      </c>
      <c r="H642" s="7">
        <v>5</v>
      </c>
      <c r="I642" s="7">
        <v>6</v>
      </c>
      <c r="J642" s="7">
        <v>7</v>
      </c>
      <c r="K642" s="7">
        <v>8</v>
      </c>
      <c r="L642" s="7">
        <v>9</v>
      </c>
      <c r="M642" s="7">
        <v>10</v>
      </c>
      <c r="N642" s="7">
        <v>11</v>
      </c>
      <c r="O642" s="6" t="s">
        <v>5</v>
      </c>
      <c r="P642" s="6" t="s">
        <v>6</v>
      </c>
    </row>
    <row r="643" spans="1:16" x14ac:dyDescent="0.4">
      <c r="A643" s="4">
        <v>1</v>
      </c>
      <c r="B643" s="4" t="s">
        <v>547</v>
      </c>
      <c r="C643" s="4" t="s">
        <v>548</v>
      </c>
      <c r="D643" s="5">
        <v>5</v>
      </c>
      <c r="E643" s="5">
        <v>5</v>
      </c>
      <c r="F643" s="5">
        <v>5</v>
      </c>
      <c r="G643" s="5">
        <v>5</v>
      </c>
      <c r="H643" s="5">
        <v>5</v>
      </c>
      <c r="I643" s="5">
        <v>5</v>
      </c>
      <c r="J643" s="5">
        <v>5</v>
      </c>
      <c r="K643" s="5">
        <v>5</v>
      </c>
      <c r="L643" s="5">
        <v>5</v>
      </c>
      <c r="M643" s="5">
        <v>5</v>
      </c>
      <c r="N643" s="5">
        <v>5</v>
      </c>
      <c r="O643" s="4">
        <f>ROUND(AVERAGE(D643:N643),2)</f>
        <v>5</v>
      </c>
      <c r="P643" s="4">
        <v>1</v>
      </c>
    </row>
    <row r="644" spans="1:16" x14ac:dyDescent="0.4">
      <c r="D644" s="5">
        <v>5</v>
      </c>
      <c r="E644" s="5">
        <v>5</v>
      </c>
      <c r="F644" s="5">
        <v>5</v>
      </c>
      <c r="G644" s="5">
        <v>5</v>
      </c>
      <c r="H644" s="5">
        <v>5</v>
      </c>
      <c r="I644" s="5">
        <v>5</v>
      </c>
      <c r="J644" s="5">
        <v>5</v>
      </c>
      <c r="K644" s="5">
        <v>5</v>
      </c>
      <c r="L644" s="5">
        <v>5</v>
      </c>
      <c r="M644" s="5">
        <v>5</v>
      </c>
      <c r="N644" s="5">
        <v>5</v>
      </c>
      <c r="O644" s="4">
        <f>ROUND(AVERAGE(D644:N644),2)</f>
        <v>5</v>
      </c>
      <c r="P644" s="4">
        <v>1</v>
      </c>
    </row>
    <row r="646" spans="1:16" ht="15.9" x14ac:dyDescent="0.55000000000000004">
      <c r="A646" s="8" t="s">
        <v>549</v>
      </c>
      <c r="B646" s="9"/>
      <c r="C646" s="9"/>
      <c r="D646" s="10"/>
      <c r="E646" s="10"/>
      <c r="F646" s="10"/>
      <c r="G646" s="10"/>
      <c r="H646" s="10"/>
      <c r="I646" s="10"/>
      <c r="J646" s="10"/>
      <c r="K646" s="10"/>
      <c r="L646" s="10"/>
      <c r="M646" s="10"/>
      <c r="N646" s="10"/>
      <c r="O646" s="9"/>
      <c r="P646" s="9"/>
    </row>
    <row r="647" spans="1:16" x14ac:dyDescent="0.4">
      <c r="A647" s="11" t="s">
        <v>1</v>
      </c>
      <c r="B647" s="12" t="s">
        <v>2</v>
      </c>
      <c r="C647" s="12" t="s">
        <v>3</v>
      </c>
      <c r="D647" s="13" t="s">
        <v>4</v>
      </c>
      <c r="E647" s="10"/>
      <c r="F647" s="10"/>
      <c r="G647" s="10"/>
      <c r="H647" s="10"/>
      <c r="I647" s="10"/>
      <c r="J647" s="10"/>
      <c r="K647" s="10"/>
      <c r="L647" s="10"/>
      <c r="M647" s="10"/>
      <c r="N647" s="10"/>
      <c r="O647" s="9"/>
      <c r="P647" s="9"/>
    </row>
    <row r="648" spans="1:16" x14ac:dyDescent="0.4">
      <c r="A648" s="12" t="s">
        <v>1</v>
      </c>
      <c r="B648" s="9"/>
      <c r="C648" s="9"/>
      <c r="D648" s="7">
        <v>1</v>
      </c>
      <c r="E648" s="7">
        <v>2</v>
      </c>
      <c r="F648" s="7">
        <v>3</v>
      </c>
      <c r="G648" s="7">
        <v>4</v>
      </c>
      <c r="H648" s="7">
        <v>5</v>
      </c>
      <c r="I648" s="7">
        <v>6</v>
      </c>
      <c r="J648" s="7">
        <v>7</v>
      </c>
      <c r="K648" s="7">
        <v>8</v>
      </c>
      <c r="L648" s="7">
        <v>9</v>
      </c>
      <c r="M648" s="7">
        <v>10</v>
      </c>
      <c r="N648" s="7">
        <v>11</v>
      </c>
      <c r="O648" s="6" t="s">
        <v>5</v>
      </c>
      <c r="P648" s="6" t="s">
        <v>6</v>
      </c>
    </row>
    <row r="649" spans="1:16" x14ac:dyDescent="0.4">
      <c r="A649" s="4">
        <v>1</v>
      </c>
      <c r="B649" s="4" t="s">
        <v>367</v>
      </c>
      <c r="C649" s="4" t="s">
        <v>366</v>
      </c>
      <c r="D649" s="5">
        <v>2</v>
      </c>
      <c r="E649" s="5">
        <v>2</v>
      </c>
      <c r="F649" s="5">
        <v>2</v>
      </c>
      <c r="G649" s="5">
        <v>2</v>
      </c>
      <c r="H649" s="5">
        <v>2</v>
      </c>
      <c r="I649" s="5">
        <v>2</v>
      </c>
      <c r="J649" s="5">
        <v>2</v>
      </c>
      <c r="K649" s="5">
        <v>2</v>
      </c>
      <c r="L649" s="5">
        <v>2</v>
      </c>
      <c r="M649" s="5">
        <v>2</v>
      </c>
      <c r="N649" s="5">
        <v>2</v>
      </c>
      <c r="O649" s="4">
        <f>ROUND(AVERAGE(D649:N649),2)</f>
        <v>2</v>
      </c>
      <c r="P649" s="4">
        <v>1</v>
      </c>
    </row>
    <row r="650" spans="1:16" x14ac:dyDescent="0.4">
      <c r="D650" s="5">
        <v>2</v>
      </c>
      <c r="E650" s="5">
        <v>2</v>
      </c>
      <c r="F650" s="5">
        <v>2</v>
      </c>
      <c r="G650" s="5">
        <v>2</v>
      </c>
      <c r="H650" s="5">
        <v>2</v>
      </c>
      <c r="I650" s="5">
        <v>2</v>
      </c>
      <c r="J650" s="5">
        <v>2</v>
      </c>
      <c r="K650" s="5">
        <v>2</v>
      </c>
      <c r="L650" s="5">
        <v>2</v>
      </c>
      <c r="M650" s="5">
        <v>2</v>
      </c>
      <c r="N650" s="5">
        <v>2</v>
      </c>
      <c r="O650" s="4">
        <f>ROUND(AVERAGE(D650:N650),2)</f>
        <v>2</v>
      </c>
      <c r="P650" s="4">
        <v>1</v>
      </c>
    </row>
    <row r="652" spans="1:16" ht="15.9" x14ac:dyDescent="0.55000000000000004">
      <c r="A652" s="8" t="s">
        <v>322</v>
      </c>
      <c r="B652" s="9"/>
      <c r="C652" s="9"/>
      <c r="D652" s="10"/>
      <c r="E652" s="10"/>
      <c r="F652" s="10"/>
      <c r="G652" s="10"/>
      <c r="H652" s="10"/>
      <c r="I652" s="10"/>
      <c r="J652" s="10"/>
      <c r="K652" s="10"/>
      <c r="L652" s="10"/>
      <c r="M652" s="10"/>
      <c r="N652" s="10"/>
      <c r="O652" s="9"/>
      <c r="P652" s="9"/>
    </row>
    <row r="653" spans="1:16" x14ac:dyDescent="0.4">
      <c r="A653" s="11" t="s">
        <v>1</v>
      </c>
      <c r="B653" s="12" t="s">
        <v>2</v>
      </c>
      <c r="C653" s="12" t="s">
        <v>3</v>
      </c>
      <c r="D653" s="13" t="s">
        <v>4</v>
      </c>
      <c r="E653" s="10"/>
      <c r="F653" s="10"/>
      <c r="G653" s="10"/>
      <c r="H653" s="10"/>
      <c r="I653" s="10"/>
      <c r="J653" s="10"/>
      <c r="K653" s="10"/>
      <c r="L653" s="10"/>
      <c r="M653" s="10"/>
      <c r="N653" s="10"/>
      <c r="O653" s="9"/>
      <c r="P653" s="9"/>
    </row>
    <row r="654" spans="1:16" x14ac:dyDescent="0.4">
      <c r="A654" s="12" t="s">
        <v>1</v>
      </c>
      <c r="B654" s="9"/>
      <c r="C654" s="9"/>
      <c r="D654" s="7">
        <v>1</v>
      </c>
      <c r="E654" s="7">
        <v>2</v>
      </c>
      <c r="F654" s="7">
        <v>3</v>
      </c>
      <c r="G654" s="7">
        <v>4</v>
      </c>
      <c r="H654" s="7">
        <v>5</v>
      </c>
      <c r="I654" s="7">
        <v>6</v>
      </c>
      <c r="J654" s="7">
        <v>7</v>
      </c>
      <c r="K654" s="7">
        <v>8</v>
      </c>
      <c r="L654" s="7">
        <v>9</v>
      </c>
      <c r="M654" s="7">
        <v>10</v>
      </c>
      <c r="N654" s="7">
        <v>11</v>
      </c>
      <c r="O654" s="6" t="s">
        <v>5</v>
      </c>
      <c r="P654" s="6" t="s">
        <v>6</v>
      </c>
    </row>
    <row r="655" spans="1:16" x14ac:dyDescent="0.4">
      <c r="A655" s="4">
        <v>1</v>
      </c>
      <c r="B655" s="4" t="s">
        <v>550</v>
      </c>
      <c r="C655" s="4" t="s">
        <v>538</v>
      </c>
      <c r="D655" s="5">
        <v>5</v>
      </c>
      <c r="E655" s="5">
        <v>5</v>
      </c>
      <c r="F655" s="5">
        <v>5</v>
      </c>
      <c r="G655" s="5">
        <v>5</v>
      </c>
      <c r="H655" s="5">
        <v>4.5</v>
      </c>
      <c r="I655" s="5">
        <v>5</v>
      </c>
      <c r="J655" s="5">
        <v>5</v>
      </c>
      <c r="K655" s="5">
        <v>4</v>
      </c>
      <c r="L655" s="5">
        <v>5</v>
      </c>
      <c r="M655" s="5">
        <v>5</v>
      </c>
      <c r="N655" s="5">
        <v>5</v>
      </c>
      <c r="O655" s="4">
        <f>ROUND(AVERAGE(D655:N655),2)</f>
        <v>4.8600000000000003</v>
      </c>
      <c r="P655" s="4">
        <v>2</v>
      </c>
    </row>
    <row r="656" spans="1:16" x14ac:dyDescent="0.4">
      <c r="A656" s="4">
        <v>2</v>
      </c>
      <c r="B656" s="4" t="s">
        <v>533</v>
      </c>
      <c r="C656" s="4" t="s">
        <v>373</v>
      </c>
      <c r="D656" s="5">
        <v>5</v>
      </c>
      <c r="E656" s="5">
        <v>5</v>
      </c>
      <c r="F656" s="5">
        <v>5</v>
      </c>
      <c r="G656" s="5">
        <v>5</v>
      </c>
      <c r="H656" s="5">
        <v>5</v>
      </c>
      <c r="I656" s="5">
        <v>5</v>
      </c>
      <c r="J656" s="5">
        <v>5</v>
      </c>
      <c r="K656" s="5">
        <v>5</v>
      </c>
      <c r="L656" s="5">
        <v>5</v>
      </c>
      <c r="M656" s="5">
        <v>5</v>
      </c>
      <c r="N656" s="5">
        <v>5</v>
      </c>
      <c r="O656" s="4">
        <f>ROUND(AVERAGE(D656:N656),2)</f>
        <v>5</v>
      </c>
      <c r="P656" s="4">
        <v>1</v>
      </c>
    </row>
    <row r="657" spans="1:16" x14ac:dyDescent="0.4">
      <c r="D657" s="5">
        <v>5</v>
      </c>
      <c r="E657" s="5">
        <v>5</v>
      </c>
      <c r="F657" s="5">
        <v>5</v>
      </c>
      <c r="G657" s="5">
        <v>5</v>
      </c>
      <c r="H657" s="5">
        <v>4.67</v>
      </c>
      <c r="I657" s="5">
        <v>5</v>
      </c>
      <c r="J657" s="5">
        <v>5</v>
      </c>
      <c r="K657" s="5">
        <v>4.33</v>
      </c>
      <c r="L657" s="5">
        <v>5</v>
      </c>
      <c r="M657" s="5">
        <v>5</v>
      </c>
      <c r="N657" s="5">
        <v>5</v>
      </c>
      <c r="O657" s="4">
        <f>ROUND(AVERAGE(D657:N657),2)</f>
        <v>4.91</v>
      </c>
      <c r="P657" s="4">
        <v>3</v>
      </c>
    </row>
    <row r="659" spans="1:16" ht="15.9" x14ac:dyDescent="0.55000000000000004">
      <c r="A659" s="8" t="s">
        <v>325</v>
      </c>
      <c r="B659" s="9"/>
      <c r="C659" s="9"/>
      <c r="D659" s="10"/>
      <c r="E659" s="10"/>
      <c r="F659" s="10"/>
      <c r="G659" s="10"/>
      <c r="H659" s="10"/>
      <c r="I659" s="10"/>
      <c r="J659" s="10"/>
      <c r="K659" s="10"/>
      <c r="L659" s="10"/>
      <c r="M659" s="10"/>
      <c r="N659" s="10"/>
      <c r="O659" s="9"/>
      <c r="P659" s="9"/>
    </row>
    <row r="660" spans="1:16" x14ac:dyDescent="0.4">
      <c r="A660" s="11" t="s">
        <v>1</v>
      </c>
      <c r="B660" s="12" t="s">
        <v>2</v>
      </c>
      <c r="C660" s="12" t="s">
        <v>3</v>
      </c>
      <c r="D660" s="13" t="s">
        <v>4</v>
      </c>
      <c r="E660" s="10"/>
      <c r="F660" s="10"/>
      <c r="G660" s="10"/>
      <c r="H660" s="10"/>
      <c r="I660" s="10"/>
      <c r="J660" s="10"/>
      <c r="K660" s="10"/>
      <c r="L660" s="10"/>
      <c r="M660" s="10"/>
      <c r="N660" s="10"/>
      <c r="O660" s="9"/>
      <c r="P660" s="9"/>
    </row>
    <row r="661" spans="1:16" x14ac:dyDescent="0.4">
      <c r="A661" s="12" t="s">
        <v>1</v>
      </c>
      <c r="B661" s="9"/>
      <c r="C661" s="9"/>
      <c r="D661" s="7">
        <v>1</v>
      </c>
      <c r="E661" s="7">
        <v>2</v>
      </c>
      <c r="F661" s="7">
        <v>3</v>
      </c>
      <c r="G661" s="7">
        <v>4</v>
      </c>
      <c r="H661" s="7">
        <v>5</v>
      </c>
      <c r="I661" s="7">
        <v>6</v>
      </c>
      <c r="J661" s="7">
        <v>7</v>
      </c>
      <c r="K661" s="7">
        <v>8</v>
      </c>
      <c r="L661" s="7">
        <v>9</v>
      </c>
      <c r="M661" s="7">
        <v>10</v>
      </c>
      <c r="N661" s="7">
        <v>11</v>
      </c>
      <c r="O661" s="6" t="s">
        <v>5</v>
      </c>
      <c r="P661" s="6" t="s">
        <v>6</v>
      </c>
    </row>
    <row r="662" spans="1:16" ht="43.75" x14ac:dyDescent="0.4">
      <c r="A662" s="4">
        <v>1</v>
      </c>
      <c r="B662" s="4" t="s">
        <v>551</v>
      </c>
      <c r="C662" s="4" t="s">
        <v>552</v>
      </c>
      <c r="D662" s="5">
        <v>5</v>
      </c>
      <c r="E662" s="5">
        <v>5</v>
      </c>
      <c r="F662" s="5">
        <v>5</v>
      </c>
      <c r="G662" s="5">
        <v>5</v>
      </c>
      <c r="H662" s="5">
        <v>5</v>
      </c>
      <c r="I662" s="5">
        <v>5</v>
      </c>
      <c r="J662" s="5">
        <v>5</v>
      </c>
      <c r="K662" s="5">
        <v>5</v>
      </c>
      <c r="L662" s="5">
        <v>5</v>
      </c>
      <c r="M662" s="5">
        <v>5</v>
      </c>
      <c r="N662" s="5">
        <v>5</v>
      </c>
      <c r="O662" s="4">
        <f>ROUND(AVERAGE(D662:N662),2)</f>
        <v>5</v>
      </c>
      <c r="P662" s="4">
        <v>7</v>
      </c>
    </row>
    <row r="663" spans="1:16" ht="29.15" x14ac:dyDescent="0.4">
      <c r="A663" s="4">
        <v>2</v>
      </c>
      <c r="B663" s="4" t="s">
        <v>490</v>
      </c>
      <c r="C663" s="4" t="s">
        <v>491</v>
      </c>
      <c r="D663" s="5">
        <v>5</v>
      </c>
      <c r="E663" s="5">
        <v>5</v>
      </c>
      <c r="F663" s="5">
        <v>5</v>
      </c>
      <c r="G663" s="5">
        <v>5</v>
      </c>
      <c r="H663" s="5">
        <v>5</v>
      </c>
      <c r="I663" s="5">
        <v>5</v>
      </c>
      <c r="J663" s="5">
        <v>5</v>
      </c>
      <c r="K663" s="5">
        <v>5</v>
      </c>
      <c r="L663" s="5">
        <v>5</v>
      </c>
      <c r="M663" s="5">
        <v>5</v>
      </c>
      <c r="N663" s="5">
        <v>5</v>
      </c>
      <c r="O663" s="4">
        <f>ROUND(AVERAGE(D663:N663),2)</f>
        <v>5</v>
      </c>
      <c r="P663" s="4">
        <v>4</v>
      </c>
    </row>
    <row r="664" spans="1:16" ht="102" x14ac:dyDescent="0.4">
      <c r="A664" s="4">
        <v>3</v>
      </c>
      <c r="B664" s="4" t="s">
        <v>492</v>
      </c>
      <c r="C664" s="4" t="s">
        <v>493</v>
      </c>
      <c r="D664" s="5">
        <v>4.75</v>
      </c>
      <c r="E664" s="5">
        <v>4.5</v>
      </c>
      <c r="F664" s="5">
        <v>4.5</v>
      </c>
      <c r="G664" s="5">
        <v>4.75</v>
      </c>
      <c r="H664" s="5">
        <v>4.5</v>
      </c>
      <c r="I664" s="5">
        <v>4.75</v>
      </c>
      <c r="J664" s="5">
        <v>4.5</v>
      </c>
      <c r="K664" s="5">
        <v>4.75</v>
      </c>
      <c r="L664" s="5">
        <v>4.5</v>
      </c>
      <c r="M664" s="5">
        <v>4.5</v>
      </c>
      <c r="N664" s="5">
        <v>4.25</v>
      </c>
      <c r="O664" s="4">
        <f>ROUND(AVERAGE(D664:N664),2)</f>
        <v>4.57</v>
      </c>
      <c r="P664" s="4">
        <v>4</v>
      </c>
    </row>
    <row r="665" spans="1:16" x14ac:dyDescent="0.4">
      <c r="D665" s="5">
        <v>4.93</v>
      </c>
      <c r="E665" s="5">
        <v>4.87</v>
      </c>
      <c r="F665" s="5">
        <v>4.87</v>
      </c>
      <c r="G665" s="5">
        <v>4.93</v>
      </c>
      <c r="H665" s="5">
        <v>4.87</v>
      </c>
      <c r="I665" s="5">
        <v>4.93</v>
      </c>
      <c r="J665" s="5">
        <v>4.87</v>
      </c>
      <c r="K665" s="5">
        <v>4.93</v>
      </c>
      <c r="L665" s="5">
        <v>4.87</v>
      </c>
      <c r="M665" s="5">
        <v>4.87</v>
      </c>
      <c r="N665" s="5">
        <v>4.8</v>
      </c>
      <c r="O665" s="4">
        <f>ROUND(AVERAGE(D665:N665),2)</f>
        <v>4.8899999999999997</v>
      </c>
      <c r="P665" s="4">
        <v>15</v>
      </c>
    </row>
    <row r="667" spans="1:16" ht="15.9" x14ac:dyDescent="0.55000000000000004">
      <c r="A667" s="8" t="s">
        <v>332</v>
      </c>
      <c r="B667" s="9"/>
      <c r="C667" s="9"/>
      <c r="D667" s="10"/>
      <c r="E667" s="10"/>
      <c r="F667" s="10"/>
      <c r="G667" s="10"/>
      <c r="H667" s="10"/>
      <c r="I667" s="10"/>
      <c r="J667" s="10"/>
      <c r="K667" s="10"/>
      <c r="L667" s="10"/>
      <c r="M667" s="10"/>
      <c r="N667" s="10"/>
      <c r="O667" s="9"/>
      <c r="P667" s="9"/>
    </row>
    <row r="668" spans="1:16" x14ac:dyDescent="0.4">
      <c r="A668" s="11" t="s">
        <v>1</v>
      </c>
      <c r="B668" s="12" t="s">
        <v>2</v>
      </c>
      <c r="C668" s="12" t="s">
        <v>3</v>
      </c>
      <c r="D668" s="13" t="s">
        <v>4</v>
      </c>
      <c r="E668" s="10"/>
      <c r="F668" s="10"/>
      <c r="G668" s="10"/>
      <c r="H668" s="10"/>
      <c r="I668" s="10"/>
      <c r="J668" s="10"/>
      <c r="K668" s="10"/>
      <c r="L668" s="10"/>
      <c r="M668" s="10"/>
      <c r="N668" s="10"/>
      <c r="O668" s="9"/>
      <c r="P668" s="9"/>
    </row>
    <row r="669" spans="1:16" x14ac:dyDescent="0.4">
      <c r="A669" s="12" t="s">
        <v>1</v>
      </c>
      <c r="B669" s="9"/>
      <c r="C669" s="9"/>
      <c r="D669" s="7">
        <v>1</v>
      </c>
      <c r="E669" s="7">
        <v>2</v>
      </c>
      <c r="F669" s="7">
        <v>3</v>
      </c>
      <c r="G669" s="7">
        <v>4</v>
      </c>
      <c r="H669" s="7">
        <v>5</v>
      </c>
      <c r="I669" s="7">
        <v>6</v>
      </c>
      <c r="J669" s="7">
        <v>7</v>
      </c>
      <c r="K669" s="7">
        <v>8</v>
      </c>
      <c r="L669" s="7">
        <v>9</v>
      </c>
      <c r="M669" s="7">
        <v>10</v>
      </c>
      <c r="N669" s="7">
        <v>11</v>
      </c>
      <c r="O669" s="6" t="s">
        <v>5</v>
      </c>
      <c r="P669" s="6" t="s">
        <v>6</v>
      </c>
    </row>
    <row r="670" spans="1:16" ht="116.6" x14ac:dyDescent="0.4">
      <c r="A670" s="4">
        <v>1</v>
      </c>
      <c r="B670" s="4" t="s">
        <v>418</v>
      </c>
      <c r="C670" s="4" t="s">
        <v>419</v>
      </c>
      <c r="D670" s="5">
        <v>4.71</v>
      </c>
      <c r="E670" s="5">
        <v>4.57</v>
      </c>
      <c r="F670" s="5">
        <v>4.57</v>
      </c>
      <c r="G670" s="5">
        <v>4.6399999999999997</v>
      </c>
      <c r="H670" s="5">
        <v>4.29</v>
      </c>
      <c r="I670" s="5">
        <v>4.93</v>
      </c>
      <c r="J670" s="5">
        <v>4.3600000000000003</v>
      </c>
      <c r="K670" s="5">
        <v>4.57</v>
      </c>
      <c r="L670" s="5">
        <v>4.3600000000000003</v>
      </c>
      <c r="M670" s="5">
        <v>4.71</v>
      </c>
      <c r="N670" s="5">
        <v>4.5</v>
      </c>
      <c r="O670" s="4">
        <f>ROUND(AVERAGE(D670:N670),2)</f>
        <v>4.5599999999999996</v>
      </c>
      <c r="P670" s="4">
        <v>14</v>
      </c>
    </row>
    <row r="671" spans="1:16" ht="58.3" x14ac:dyDescent="0.4">
      <c r="A671" s="4">
        <v>2</v>
      </c>
      <c r="B671" s="4" t="s">
        <v>205</v>
      </c>
      <c r="C671" s="4" t="s">
        <v>472</v>
      </c>
      <c r="D671" s="5">
        <v>5</v>
      </c>
      <c r="E671" s="5">
        <v>5</v>
      </c>
      <c r="F671" s="5">
        <v>5</v>
      </c>
      <c r="G671" s="5">
        <v>5</v>
      </c>
      <c r="H671" s="5">
        <v>5</v>
      </c>
      <c r="I671" s="5">
        <v>5</v>
      </c>
      <c r="J671" s="5">
        <v>5</v>
      </c>
      <c r="K671" s="5">
        <v>5</v>
      </c>
      <c r="L671" s="5">
        <v>5</v>
      </c>
      <c r="M671" s="5">
        <v>5</v>
      </c>
      <c r="N671" s="5">
        <v>5</v>
      </c>
      <c r="O671" s="4">
        <f>ROUND(AVERAGE(D671:N671),2)</f>
        <v>5</v>
      </c>
      <c r="P671" s="4">
        <v>2</v>
      </c>
    </row>
    <row r="672" spans="1:16" x14ac:dyDescent="0.4">
      <c r="D672" s="5">
        <v>4.75</v>
      </c>
      <c r="E672" s="5">
        <v>4.63</v>
      </c>
      <c r="F672" s="5">
        <v>4.63</v>
      </c>
      <c r="G672" s="5">
        <v>4.6900000000000004</v>
      </c>
      <c r="H672" s="5">
        <v>4.38</v>
      </c>
      <c r="I672" s="5">
        <v>4.9400000000000004</v>
      </c>
      <c r="J672" s="5">
        <v>4.4400000000000004</v>
      </c>
      <c r="K672" s="5">
        <v>4.63</v>
      </c>
      <c r="L672" s="5">
        <v>4.4400000000000004</v>
      </c>
      <c r="M672" s="5">
        <v>4.75</v>
      </c>
      <c r="N672" s="5">
        <v>4.5599999999999996</v>
      </c>
      <c r="O672" s="4">
        <f>ROUND(AVERAGE(D672:N672),2)</f>
        <v>4.62</v>
      </c>
      <c r="P672" s="4">
        <v>16</v>
      </c>
    </row>
    <row r="674" spans="1:16" ht="15.9" x14ac:dyDescent="0.55000000000000004">
      <c r="A674" s="8" t="s">
        <v>333</v>
      </c>
      <c r="B674" s="9"/>
      <c r="C674" s="9"/>
      <c r="D674" s="10"/>
      <c r="E674" s="10"/>
      <c r="F674" s="10"/>
      <c r="G674" s="10"/>
      <c r="H674" s="10"/>
      <c r="I674" s="10"/>
      <c r="J674" s="10"/>
      <c r="K674" s="10"/>
      <c r="L674" s="10"/>
      <c r="M674" s="10"/>
      <c r="N674" s="10"/>
      <c r="O674" s="9"/>
      <c r="P674" s="9"/>
    </row>
    <row r="675" spans="1:16" x14ac:dyDescent="0.4">
      <c r="A675" s="11" t="s">
        <v>1</v>
      </c>
      <c r="B675" s="12" t="s">
        <v>2</v>
      </c>
      <c r="C675" s="12" t="s">
        <v>3</v>
      </c>
      <c r="D675" s="13" t="s">
        <v>4</v>
      </c>
      <c r="E675" s="10"/>
      <c r="F675" s="10"/>
      <c r="G675" s="10"/>
      <c r="H675" s="10"/>
      <c r="I675" s="10"/>
      <c r="J675" s="10"/>
      <c r="K675" s="10"/>
      <c r="L675" s="10"/>
      <c r="M675" s="10"/>
      <c r="N675" s="10"/>
      <c r="O675" s="9"/>
      <c r="P675" s="9"/>
    </row>
    <row r="676" spans="1:16" x14ac:dyDescent="0.4">
      <c r="A676" s="12" t="s">
        <v>1</v>
      </c>
      <c r="B676" s="9"/>
      <c r="C676" s="9"/>
      <c r="D676" s="7">
        <v>1</v>
      </c>
      <c r="E676" s="7">
        <v>2</v>
      </c>
      <c r="F676" s="7">
        <v>3</v>
      </c>
      <c r="G676" s="7">
        <v>4</v>
      </c>
      <c r="H676" s="7">
        <v>5</v>
      </c>
      <c r="I676" s="7">
        <v>6</v>
      </c>
      <c r="J676" s="7">
        <v>7</v>
      </c>
      <c r="K676" s="7">
        <v>8</v>
      </c>
      <c r="L676" s="7">
        <v>9</v>
      </c>
      <c r="M676" s="7">
        <v>10</v>
      </c>
      <c r="N676" s="7">
        <v>11</v>
      </c>
      <c r="O676" s="6" t="s">
        <v>5</v>
      </c>
      <c r="P676" s="6" t="s">
        <v>6</v>
      </c>
    </row>
    <row r="677" spans="1:16" x14ac:dyDescent="0.4">
      <c r="A677" s="4">
        <v>1</v>
      </c>
      <c r="B677" s="4" t="s">
        <v>479</v>
      </c>
      <c r="C677" s="4" t="s">
        <v>363</v>
      </c>
      <c r="D677" s="5">
        <v>5</v>
      </c>
      <c r="E677" s="5">
        <v>5</v>
      </c>
      <c r="F677" s="5">
        <v>5</v>
      </c>
      <c r="G677" s="5">
        <v>5</v>
      </c>
      <c r="H677" s="5">
        <v>5</v>
      </c>
      <c r="I677" s="5">
        <v>5</v>
      </c>
      <c r="J677" s="5">
        <v>5</v>
      </c>
      <c r="K677" s="5">
        <v>5</v>
      </c>
      <c r="L677" s="5">
        <v>5</v>
      </c>
      <c r="M677" s="5">
        <v>5</v>
      </c>
      <c r="N677" s="5">
        <v>5</v>
      </c>
      <c r="O677" s="4">
        <f>ROUND(AVERAGE(D677:N677),2)</f>
        <v>5</v>
      </c>
      <c r="P677" s="4">
        <v>1</v>
      </c>
    </row>
    <row r="678" spans="1:16" x14ac:dyDescent="0.4">
      <c r="A678" s="4">
        <v>2</v>
      </c>
      <c r="B678" s="4" t="s">
        <v>480</v>
      </c>
      <c r="C678" s="4" t="s">
        <v>370</v>
      </c>
      <c r="D678" s="5">
        <v>4</v>
      </c>
      <c r="E678" s="5">
        <v>4</v>
      </c>
      <c r="F678" s="5">
        <v>4</v>
      </c>
      <c r="G678" s="5">
        <v>4</v>
      </c>
      <c r="H678" s="5">
        <v>4</v>
      </c>
      <c r="I678" s="5">
        <v>5</v>
      </c>
      <c r="J678" s="5">
        <v>4</v>
      </c>
      <c r="K678" s="5">
        <v>4</v>
      </c>
      <c r="L678" s="5">
        <v>4</v>
      </c>
      <c r="M678" s="5">
        <v>5</v>
      </c>
      <c r="N678" s="5">
        <v>4</v>
      </c>
      <c r="O678" s="4">
        <f>ROUND(AVERAGE(D678:N678),2)</f>
        <v>4.18</v>
      </c>
      <c r="P678" s="4">
        <v>1</v>
      </c>
    </row>
    <row r="679" spans="1:16" x14ac:dyDescent="0.4">
      <c r="D679" s="5">
        <v>4.5</v>
      </c>
      <c r="E679" s="5">
        <v>4.5</v>
      </c>
      <c r="F679" s="5">
        <v>4.5</v>
      </c>
      <c r="G679" s="5">
        <v>4.5</v>
      </c>
      <c r="H679" s="5">
        <v>4.5</v>
      </c>
      <c r="I679" s="5">
        <v>5</v>
      </c>
      <c r="J679" s="5">
        <v>4.5</v>
      </c>
      <c r="K679" s="5">
        <v>4.5</v>
      </c>
      <c r="L679" s="5">
        <v>4.5</v>
      </c>
      <c r="M679" s="5">
        <v>5</v>
      </c>
      <c r="N679" s="5">
        <v>4.5</v>
      </c>
      <c r="O679" s="4">
        <f>ROUND(AVERAGE(D679:N679),2)</f>
        <v>4.59</v>
      </c>
      <c r="P679" s="4">
        <v>2</v>
      </c>
    </row>
    <row r="681" spans="1:16" ht="15.9" x14ac:dyDescent="0.55000000000000004">
      <c r="A681" s="8" t="s">
        <v>334</v>
      </c>
      <c r="B681" s="9"/>
      <c r="C681" s="9"/>
      <c r="D681" s="10"/>
      <c r="E681" s="10"/>
      <c r="F681" s="10"/>
      <c r="G681" s="10"/>
      <c r="H681" s="10"/>
      <c r="I681" s="10"/>
      <c r="J681" s="10"/>
      <c r="K681" s="10"/>
      <c r="L681" s="10"/>
      <c r="M681" s="10"/>
      <c r="N681" s="10"/>
      <c r="O681" s="9"/>
      <c r="P681" s="9"/>
    </row>
    <row r="682" spans="1:16" x14ac:dyDescent="0.4">
      <c r="A682" s="11" t="s">
        <v>1</v>
      </c>
      <c r="B682" s="12" t="s">
        <v>2</v>
      </c>
      <c r="C682" s="12" t="s">
        <v>3</v>
      </c>
      <c r="D682" s="13" t="s">
        <v>4</v>
      </c>
      <c r="E682" s="10"/>
      <c r="F682" s="10"/>
      <c r="G682" s="10"/>
      <c r="H682" s="10"/>
      <c r="I682" s="10"/>
      <c r="J682" s="10"/>
      <c r="K682" s="10"/>
      <c r="L682" s="10"/>
      <c r="M682" s="10"/>
      <c r="N682" s="10"/>
      <c r="O682" s="9"/>
      <c r="P682" s="9"/>
    </row>
    <row r="683" spans="1:16" x14ac:dyDescent="0.4">
      <c r="A683" s="12" t="s">
        <v>1</v>
      </c>
      <c r="B683" s="9"/>
      <c r="C683" s="9"/>
      <c r="D683" s="7">
        <v>1</v>
      </c>
      <c r="E683" s="7">
        <v>2</v>
      </c>
      <c r="F683" s="7">
        <v>3</v>
      </c>
      <c r="G683" s="7">
        <v>4</v>
      </c>
      <c r="H683" s="7">
        <v>5</v>
      </c>
      <c r="I683" s="7">
        <v>6</v>
      </c>
      <c r="J683" s="7">
        <v>7</v>
      </c>
      <c r="K683" s="7">
        <v>8</v>
      </c>
      <c r="L683" s="7">
        <v>9</v>
      </c>
      <c r="M683" s="7">
        <v>10</v>
      </c>
      <c r="N683" s="7">
        <v>11</v>
      </c>
      <c r="O683" s="6" t="s">
        <v>5</v>
      </c>
      <c r="P683" s="6" t="s">
        <v>6</v>
      </c>
    </row>
    <row r="684" spans="1:16" x14ac:dyDescent="0.4">
      <c r="A684" s="4">
        <v>1</v>
      </c>
      <c r="B684" s="4" t="s">
        <v>365</v>
      </c>
      <c r="C684" s="4" t="s">
        <v>366</v>
      </c>
      <c r="D684" s="5">
        <v>5</v>
      </c>
      <c r="E684" s="5">
        <v>5</v>
      </c>
      <c r="F684" s="5">
        <v>5</v>
      </c>
      <c r="G684" s="5">
        <v>5</v>
      </c>
      <c r="H684" s="5">
        <v>5</v>
      </c>
      <c r="I684" s="5">
        <v>5</v>
      </c>
      <c r="J684" s="5">
        <v>5</v>
      </c>
      <c r="K684" s="5">
        <v>5</v>
      </c>
      <c r="L684" s="5">
        <v>5</v>
      </c>
      <c r="M684" s="5">
        <v>5</v>
      </c>
      <c r="N684" s="5">
        <v>5</v>
      </c>
      <c r="O684" s="4">
        <f>ROUND(AVERAGE(D684:N684),2)</f>
        <v>5</v>
      </c>
      <c r="P684" s="4">
        <v>1</v>
      </c>
    </row>
    <row r="685" spans="1:16" x14ac:dyDescent="0.4">
      <c r="A685" s="4">
        <v>2</v>
      </c>
      <c r="B685" s="4" t="s">
        <v>367</v>
      </c>
      <c r="C685" s="4" t="s">
        <v>366</v>
      </c>
      <c r="D685" s="5">
        <v>5</v>
      </c>
      <c r="E685" s="5">
        <v>5</v>
      </c>
      <c r="F685" s="5">
        <v>5</v>
      </c>
      <c r="G685" s="5">
        <v>5</v>
      </c>
      <c r="H685" s="5">
        <v>5</v>
      </c>
      <c r="I685" s="5">
        <v>5</v>
      </c>
      <c r="J685" s="5">
        <v>5</v>
      </c>
      <c r="K685" s="5">
        <v>5</v>
      </c>
      <c r="L685" s="5">
        <v>5</v>
      </c>
      <c r="M685" s="5">
        <v>5</v>
      </c>
      <c r="N685" s="5">
        <v>5</v>
      </c>
      <c r="O685" s="4">
        <f>ROUND(AVERAGE(D685:N685),2)</f>
        <v>5</v>
      </c>
      <c r="P685" s="4">
        <v>1</v>
      </c>
    </row>
    <row r="686" spans="1:16" x14ac:dyDescent="0.4">
      <c r="D686" s="5">
        <v>5</v>
      </c>
      <c r="E686" s="5">
        <v>5</v>
      </c>
      <c r="F686" s="5">
        <v>5</v>
      </c>
      <c r="G686" s="5">
        <v>5</v>
      </c>
      <c r="H686" s="5">
        <v>5</v>
      </c>
      <c r="I686" s="5">
        <v>5</v>
      </c>
      <c r="J686" s="5">
        <v>5</v>
      </c>
      <c r="K686" s="5">
        <v>5</v>
      </c>
      <c r="L686" s="5">
        <v>5</v>
      </c>
      <c r="M686" s="5">
        <v>5</v>
      </c>
      <c r="N686" s="5">
        <v>5</v>
      </c>
      <c r="O686" s="4">
        <f>ROUND(AVERAGE(D686:N686),2)</f>
        <v>5</v>
      </c>
      <c r="P686" s="4">
        <v>2</v>
      </c>
    </row>
    <row r="688" spans="1:16" ht="15.9" x14ac:dyDescent="0.55000000000000004">
      <c r="A688" s="8" t="s">
        <v>553</v>
      </c>
      <c r="B688" s="9"/>
      <c r="C688" s="9"/>
      <c r="D688" s="10"/>
      <c r="E688" s="10"/>
      <c r="F688" s="10"/>
      <c r="G688" s="10"/>
      <c r="H688" s="10"/>
      <c r="I688" s="10"/>
      <c r="J688" s="10"/>
      <c r="K688" s="10"/>
      <c r="L688" s="10"/>
      <c r="M688" s="10"/>
      <c r="N688" s="10"/>
      <c r="O688" s="9"/>
      <c r="P688" s="9"/>
    </row>
    <row r="689" spans="1:16" x14ac:dyDescent="0.4">
      <c r="A689" s="11" t="s">
        <v>1</v>
      </c>
      <c r="B689" s="12" t="s">
        <v>2</v>
      </c>
      <c r="C689" s="12" t="s">
        <v>3</v>
      </c>
      <c r="D689" s="13" t="s">
        <v>4</v>
      </c>
      <c r="E689" s="10"/>
      <c r="F689" s="10"/>
      <c r="G689" s="10"/>
      <c r="H689" s="10"/>
      <c r="I689" s="10"/>
      <c r="J689" s="10"/>
      <c r="K689" s="10"/>
      <c r="L689" s="10"/>
      <c r="M689" s="10"/>
      <c r="N689" s="10"/>
      <c r="O689" s="9"/>
      <c r="P689" s="9"/>
    </row>
    <row r="690" spans="1:16" x14ac:dyDescent="0.4">
      <c r="A690" s="12" t="s">
        <v>1</v>
      </c>
      <c r="B690" s="9"/>
      <c r="C690" s="9"/>
      <c r="D690" s="7">
        <v>1</v>
      </c>
      <c r="E690" s="7">
        <v>2</v>
      </c>
      <c r="F690" s="7">
        <v>3</v>
      </c>
      <c r="G690" s="7">
        <v>4</v>
      </c>
      <c r="H690" s="7">
        <v>5</v>
      </c>
      <c r="I690" s="7">
        <v>6</v>
      </c>
      <c r="J690" s="7">
        <v>7</v>
      </c>
      <c r="K690" s="7">
        <v>8</v>
      </c>
      <c r="L690" s="7">
        <v>9</v>
      </c>
      <c r="M690" s="7">
        <v>10</v>
      </c>
      <c r="N690" s="7">
        <v>11</v>
      </c>
      <c r="O690" s="6" t="s">
        <v>5</v>
      </c>
      <c r="P690" s="6" t="s">
        <v>6</v>
      </c>
    </row>
    <row r="691" spans="1:16" ht="29.15" x14ac:dyDescent="0.4">
      <c r="A691" s="4">
        <v>1</v>
      </c>
      <c r="B691" s="4" t="s">
        <v>433</v>
      </c>
      <c r="C691" s="4" t="s">
        <v>434</v>
      </c>
      <c r="D691" s="5">
        <v>5</v>
      </c>
      <c r="E691" s="5">
        <v>5</v>
      </c>
      <c r="F691" s="5">
        <v>5</v>
      </c>
      <c r="G691" s="5">
        <v>4.8600000000000003</v>
      </c>
      <c r="H691" s="5">
        <v>4.8600000000000003</v>
      </c>
      <c r="I691" s="5">
        <v>5</v>
      </c>
      <c r="J691" s="5">
        <v>4.71</v>
      </c>
      <c r="K691" s="5">
        <v>4.43</v>
      </c>
      <c r="L691" s="5">
        <v>5</v>
      </c>
      <c r="M691" s="5">
        <v>4.71</v>
      </c>
      <c r="N691" s="5">
        <v>4.71</v>
      </c>
      <c r="O691" s="4">
        <f>ROUND(AVERAGE(D691:N691),2)</f>
        <v>4.84</v>
      </c>
      <c r="P691" s="4">
        <v>7</v>
      </c>
    </row>
    <row r="692" spans="1:16" x14ac:dyDescent="0.4">
      <c r="A692" s="4">
        <v>2</v>
      </c>
      <c r="B692" s="4" t="s">
        <v>554</v>
      </c>
      <c r="C692" s="4" t="s">
        <v>414</v>
      </c>
      <c r="D692" s="5">
        <v>5</v>
      </c>
      <c r="E692" s="5">
        <v>4.5</v>
      </c>
      <c r="F692" s="5">
        <v>5</v>
      </c>
      <c r="G692" s="5">
        <v>5</v>
      </c>
      <c r="H692" s="5">
        <v>5</v>
      </c>
      <c r="I692" s="5">
        <v>5</v>
      </c>
      <c r="J692" s="5">
        <v>4</v>
      </c>
      <c r="K692" s="5">
        <v>4</v>
      </c>
      <c r="L692" s="5">
        <v>5</v>
      </c>
      <c r="M692" s="5">
        <v>5</v>
      </c>
      <c r="N692" s="5">
        <v>4.5</v>
      </c>
      <c r="O692" s="4">
        <f>ROUND(AVERAGE(D692:N692),2)</f>
        <v>4.7300000000000004</v>
      </c>
      <c r="P692" s="4">
        <v>2</v>
      </c>
    </row>
    <row r="693" spans="1:16" x14ac:dyDescent="0.4">
      <c r="D693" s="5">
        <v>5</v>
      </c>
      <c r="E693" s="5">
        <v>4.8899999999999997</v>
      </c>
      <c r="F693" s="5">
        <v>5</v>
      </c>
      <c r="G693" s="5">
        <v>4.8899999999999997</v>
      </c>
      <c r="H693" s="5">
        <v>4.8899999999999997</v>
      </c>
      <c r="I693" s="5">
        <v>5</v>
      </c>
      <c r="J693" s="5">
        <v>4.5599999999999996</v>
      </c>
      <c r="K693" s="5">
        <v>4.33</v>
      </c>
      <c r="L693" s="5">
        <v>5</v>
      </c>
      <c r="M693" s="5">
        <v>4.78</v>
      </c>
      <c r="N693" s="5">
        <v>4.67</v>
      </c>
      <c r="O693" s="4">
        <f>ROUND(AVERAGE(D693:N693),2)</f>
        <v>4.82</v>
      </c>
      <c r="P693" s="4">
        <v>9</v>
      </c>
    </row>
    <row r="695" spans="1:16" ht="15.9" x14ac:dyDescent="0.55000000000000004">
      <c r="A695" s="8" t="s">
        <v>337</v>
      </c>
      <c r="B695" s="9"/>
      <c r="C695" s="9"/>
      <c r="D695" s="10"/>
      <c r="E695" s="10"/>
      <c r="F695" s="10"/>
      <c r="G695" s="10"/>
      <c r="H695" s="10"/>
      <c r="I695" s="10"/>
      <c r="J695" s="10"/>
      <c r="K695" s="10"/>
      <c r="L695" s="10"/>
      <c r="M695" s="10"/>
      <c r="N695" s="10"/>
      <c r="O695" s="9"/>
      <c r="P695" s="9"/>
    </row>
    <row r="696" spans="1:16" x14ac:dyDescent="0.4">
      <c r="A696" s="11" t="s">
        <v>1</v>
      </c>
      <c r="B696" s="12" t="s">
        <v>2</v>
      </c>
      <c r="C696" s="12" t="s">
        <v>3</v>
      </c>
      <c r="D696" s="13" t="s">
        <v>4</v>
      </c>
      <c r="E696" s="10"/>
      <c r="F696" s="10"/>
      <c r="G696" s="10"/>
      <c r="H696" s="10"/>
      <c r="I696" s="10"/>
      <c r="J696" s="10"/>
      <c r="K696" s="10"/>
      <c r="L696" s="10"/>
      <c r="M696" s="10"/>
      <c r="N696" s="10"/>
      <c r="O696" s="9"/>
      <c r="P696" s="9"/>
    </row>
    <row r="697" spans="1:16" x14ac:dyDescent="0.4">
      <c r="A697" s="12" t="s">
        <v>1</v>
      </c>
      <c r="B697" s="9"/>
      <c r="C697" s="9"/>
      <c r="D697" s="7">
        <v>1</v>
      </c>
      <c r="E697" s="7">
        <v>2</v>
      </c>
      <c r="F697" s="7">
        <v>3</v>
      </c>
      <c r="G697" s="7">
        <v>4</v>
      </c>
      <c r="H697" s="7">
        <v>5</v>
      </c>
      <c r="I697" s="7">
        <v>6</v>
      </c>
      <c r="J697" s="7">
        <v>7</v>
      </c>
      <c r="K697" s="7">
        <v>8</v>
      </c>
      <c r="L697" s="7">
        <v>9</v>
      </c>
      <c r="M697" s="7">
        <v>10</v>
      </c>
      <c r="N697" s="7">
        <v>11</v>
      </c>
      <c r="O697" s="6" t="s">
        <v>5</v>
      </c>
      <c r="P697" s="6" t="s">
        <v>6</v>
      </c>
    </row>
    <row r="698" spans="1:16" ht="43.75" x14ac:dyDescent="0.4">
      <c r="A698" s="4">
        <v>1</v>
      </c>
      <c r="B698" s="4" t="s">
        <v>515</v>
      </c>
      <c r="C698" s="4" t="s">
        <v>516</v>
      </c>
      <c r="D698" s="5">
        <v>4.67</v>
      </c>
      <c r="E698" s="5">
        <v>4.67</v>
      </c>
      <c r="F698" s="5">
        <v>4.67</v>
      </c>
      <c r="G698" s="5">
        <v>4.67</v>
      </c>
      <c r="H698" s="5">
        <v>4.7300000000000004</v>
      </c>
      <c r="I698" s="5">
        <v>4.67</v>
      </c>
      <c r="J698" s="5">
        <v>4.7300000000000004</v>
      </c>
      <c r="K698" s="5">
        <v>4.7300000000000004</v>
      </c>
      <c r="L698" s="5">
        <v>4.7300000000000004</v>
      </c>
      <c r="M698" s="5">
        <v>4.67</v>
      </c>
      <c r="N698" s="5">
        <v>4.7300000000000004</v>
      </c>
      <c r="O698" s="4">
        <f>ROUND(AVERAGE(D698:N698),2)</f>
        <v>4.7</v>
      </c>
      <c r="P698" s="4">
        <v>15</v>
      </c>
    </row>
    <row r="699" spans="1:16" x14ac:dyDescent="0.4">
      <c r="A699" s="4">
        <v>2</v>
      </c>
      <c r="B699" s="4" t="s">
        <v>514</v>
      </c>
      <c r="C699" s="4" t="s">
        <v>447</v>
      </c>
      <c r="D699" s="5">
        <v>2.75</v>
      </c>
      <c r="E699" s="5">
        <v>3</v>
      </c>
      <c r="F699" s="5">
        <v>2.75</v>
      </c>
      <c r="G699" s="5">
        <v>2.75</v>
      </c>
      <c r="H699" s="5">
        <v>3.38</v>
      </c>
      <c r="I699" s="5">
        <v>3.5</v>
      </c>
      <c r="J699" s="5">
        <v>2.88</v>
      </c>
      <c r="K699" s="5">
        <v>2.75</v>
      </c>
      <c r="L699" s="5">
        <v>3.88</v>
      </c>
      <c r="M699" s="5">
        <v>3.88</v>
      </c>
      <c r="N699" s="5">
        <v>2.88</v>
      </c>
      <c r="O699" s="4">
        <f>ROUND(AVERAGE(D699:N699),2)</f>
        <v>3.13</v>
      </c>
      <c r="P699" s="4">
        <v>8</v>
      </c>
    </row>
    <row r="700" spans="1:16" x14ac:dyDescent="0.4">
      <c r="A700" s="4">
        <v>3</v>
      </c>
      <c r="B700" s="4" t="s">
        <v>399</v>
      </c>
      <c r="C700" s="4" t="s">
        <v>373</v>
      </c>
      <c r="D700" s="5">
        <v>5</v>
      </c>
      <c r="E700" s="5">
        <v>5</v>
      </c>
      <c r="F700" s="5">
        <v>5</v>
      </c>
      <c r="G700" s="5">
        <v>5</v>
      </c>
      <c r="H700" s="5">
        <v>5</v>
      </c>
      <c r="I700" s="5">
        <v>5</v>
      </c>
      <c r="J700" s="5">
        <v>5</v>
      </c>
      <c r="K700" s="5">
        <v>5</v>
      </c>
      <c r="L700" s="5">
        <v>5</v>
      </c>
      <c r="M700" s="5">
        <v>5</v>
      </c>
      <c r="N700" s="5">
        <v>5</v>
      </c>
      <c r="O700" s="4">
        <f>ROUND(AVERAGE(D700:N700),2)</f>
        <v>5</v>
      </c>
      <c r="P700" s="4">
        <v>2</v>
      </c>
    </row>
    <row r="701" spans="1:16" x14ac:dyDescent="0.4">
      <c r="D701" s="5">
        <v>4.08</v>
      </c>
      <c r="E701" s="5">
        <v>4.16</v>
      </c>
      <c r="F701" s="5">
        <v>4.08</v>
      </c>
      <c r="G701" s="5">
        <v>4.08</v>
      </c>
      <c r="H701" s="5">
        <v>4.32</v>
      </c>
      <c r="I701" s="5">
        <v>4.32</v>
      </c>
      <c r="J701" s="5">
        <v>4.16</v>
      </c>
      <c r="K701" s="5">
        <v>4.12</v>
      </c>
      <c r="L701" s="5">
        <v>4.4800000000000004</v>
      </c>
      <c r="M701" s="5">
        <v>4.4400000000000004</v>
      </c>
      <c r="N701" s="5">
        <v>4.16</v>
      </c>
      <c r="O701" s="4">
        <f>ROUND(AVERAGE(D701:N701),2)</f>
        <v>4.22</v>
      </c>
      <c r="P701" s="4">
        <v>25</v>
      </c>
    </row>
    <row r="703" spans="1:16" ht="15.9" x14ac:dyDescent="0.55000000000000004">
      <c r="A703" s="8" t="s">
        <v>338</v>
      </c>
      <c r="B703" s="9"/>
      <c r="C703" s="9"/>
      <c r="D703" s="10"/>
      <c r="E703" s="10"/>
      <c r="F703" s="10"/>
      <c r="G703" s="10"/>
      <c r="H703" s="10"/>
      <c r="I703" s="10"/>
      <c r="J703" s="10"/>
      <c r="K703" s="10"/>
      <c r="L703" s="10"/>
      <c r="M703" s="10"/>
      <c r="N703" s="10"/>
      <c r="O703" s="9"/>
      <c r="P703" s="9"/>
    </row>
    <row r="704" spans="1:16" x14ac:dyDescent="0.4">
      <c r="A704" s="11" t="s">
        <v>1</v>
      </c>
      <c r="B704" s="12" t="s">
        <v>2</v>
      </c>
      <c r="C704" s="12" t="s">
        <v>3</v>
      </c>
      <c r="D704" s="13" t="s">
        <v>4</v>
      </c>
      <c r="E704" s="10"/>
      <c r="F704" s="10"/>
      <c r="G704" s="10"/>
      <c r="H704" s="10"/>
      <c r="I704" s="10"/>
      <c r="J704" s="10"/>
      <c r="K704" s="10"/>
      <c r="L704" s="10"/>
      <c r="M704" s="10"/>
      <c r="N704" s="10"/>
      <c r="O704" s="9"/>
      <c r="P704" s="9"/>
    </row>
    <row r="705" spans="1:16" x14ac:dyDescent="0.4">
      <c r="A705" s="12" t="s">
        <v>1</v>
      </c>
      <c r="B705" s="9"/>
      <c r="C705" s="9"/>
      <c r="D705" s="7">
        <v>1</v>
      </c>
      <c r="E705" s="7">
        <v>2</v>
      </c>
      <c r="F705" s="7">
        <v>3</v>
      </c>
      <c r="G705" s="7">
        <v>4</v>
      </c>
      <c r="H705" s="7">
        <v>5</v>
      </c>
      <c r="I705" s="7">
        <v>6</v>
      </c>
      <c r="J705" s="7">
        <v>7</v>
      </c>
      <c r="K705" s="7">
        <v>8</v>
      </c>
      <c r="L705" s="7">
        <v>9</v>
      </c>
      <c r="M705" s="7">
        <v>10</v>
      </c>
      <c r="N705" s="7">
        <v>11</v>
      </c>
      <c r="O705" s="6" t="s">
        <v>5</v>
      </c>
      <c r="P705" s="6" t="s">
        <v>6</v>
      </c>
    </row>
    <row r="706" spans="1:16" ht="102" x14ac:dyDescent="0.4">
      <c r="A706" s="4">
        <v>1</v>
      </c>
      <c r="B706" s="4" t="s">
        <v>555</v>
      </c>
      <c r="C706" s="4" t="s">
        <v>556</v>
      </c>
      <c r="D706" s="5">
        <v>5</v>
      </c>
      <c r="E706" s="5">
        <v>5</v>
      </c>
      <c r="F706" s="5">
        <v>5</v>
      </c>
      <c r="G706" s="5">
        <v>5</v>
      </c>
      <c r="H706" s="5">
        <v>5</v>
      </c>
      <c r="I706" s="5">
        <v>5</v>
      </c>
      <c r="J706" s="5">
        <v>5</v>
      </c>
      <c r="K706" s="5">
        <v>5</v>
      </c>
      <c r="L706" s="5">
        <v>5</v>
      </c>
      <c r="M706" s="5">
        <v>5</v>
      </c>
      <c r="N706" s="5">
        <v>5</v>
      </c>
      <c r="O706" s="4">
        <f>ROUND(AVERAGE(D706:N706),2)</f>
        <v>5</v>
      </c>
      <c r="P706" s="4">
        <v>2</v>
      </c>
    </row>
    <row r="707" spans="1:16" ht="43.75" x14ac:dyDescent="0.4">
      <c r="A707" s="4">
        <v>2</v>
      </c>
      <c r="B707" s="4" t="s">
        <v>557</v>
      </c>
      <c r="C707" s="4" t="s">
        <v>558</v>
      </c>
      <c r="D707" s="5">
        <v>4.75</v>
      </c>
      <c r="E707" s="5">
        <v>4.5</v>
      </c>
      <c r="F707" s="5">
        <v>4.5</v>
      </c>
      <c r="G707" s="5">
        <v>4.5</v>
      </c>
      <c r="H707" s="5">
        <v>4.75</v>
      </c>
      <c r="I707" s="5">
        <v>4.25</v>
      </c>
      <c r="J707" s="5">
        <v>4.25</v>
      </c>
      <c r="K707" s="5">
        <v>4.75</v>
      </c>
      <c r="L707" s="5">
        <v>4.25</v>
      </c>
      <c r="M707" s="5">
        <v>4.5</v>
      </c>
      <c r="N707" s="5">
        <v>4.25</v>
      </c>
      <c r="O707" s="4">
        <f>ROUND(AVERAGE(D707:N707),2)</f>
        <v>4.4800000000000004</v>
      </c>
      <c r="P707" s="4">
        <v>4</v>
      </c>
    </row>
    <row r="708" spans="1:16" x14ac:dyDescent="0.4">
      <c r="D708" s="5">
        <v>4.83</v>
      </c>
      <c r="E708" s="5">
        <v>4.67</v>
      </c>
      <c r="F708" s="5">
        <v>4.67</v>
      </c>
      <c r="G708" s="5">
        <v>4.67</v>
      </c>
      <c r="H708" s="5">
        <v>4.83</v>
      </c>
      <c r="I708" s="5">
        <v>4.5</v>
      </c>
      <c r="J708" s="5">
        <v>4.5</v>
      </c>
      <c r="K708" s="5">
        <v>4.83</v>
      </c>
      <c r="L708" s="5">
        <v>4.5</v>
      </c>
      <c r="M708" s="5">
        <v>4.67</v>
      </c>
      <c r="N708" s="5">
        <v>4.5</v>
      </c>
      <c r="O708" s="4">
        <f>ROUND(AVERAGE(D708:N708),2)</f>
        <v>4.6500000000000004</v>
      </c>
      <c r="P708" s="4">
        <v>6</v>
      </c>
    </row>
    <row r="710" spans="1:16" ht="15.9" x14ac:dyDescent="0.55000000000000004">
      <c r="A710" s="8" t="s">
        <v>339</v>
      </c>
      <c r="B710" s="9"/>
      <c r="C710" s="9"/>
      <c r="D710" s="10"/>
      <c r="E710" s="10"/>
      <c r="F710" s="10"/>
      <c r="G710" s="10"/>
      <c r="H710" s="10"/>
      <c r="I710" s="10"/>
      <c r="J710" s="10"/>
      <c r="K710" s="10"/>
      <c r="L710" s="10"/>
      <c r="M710" s="10"/>
      <c r="N710" s="10"/>
      <c r="O710" s="9"/>
      <c r="P710" s="9"/>
    </row>
    <row r="711" spans="1:16" x14ac:dyDescent="0.4">
      <c r="A711" s="11" t="s">
        <v>1</v>
      </c>
      <c r="B711" s="12" t="s">
        <v>2</v>
      </c>
      <c r="C711" s="12" t="s">
        <v>3</v>
      </c>
      <c r="D711" s="13" t="s">
        <v>4</v>
      </c>
      <c r="E711" s="10"/>
      <c r="F711" s="10"/>
      <c r="G711" s="10"/>
      <c r="H711" s="10"/>
      <c r="I711" s="10"/>
      <c r="J711" s="10"/>
      <c r="K711" s="10"/>
      <c r="L711" s="10"/>
      <c r="M711" s="10"/>
      <c r="N711" s="10"/>
      <c r="O711" s="9"/>
      <c r="P711" s="9"/>
    </row>
    <row r="712" spans="1:16" x14ac:dyDescent="0.4">
      <c r="A712" s="12" t="s">
        <v>1</v>
      </c>
      <c r="B712" s="9"/>
      <c r="C712" s="9"/>
      <c r="D712" s="7">
        <v>1</v>
      </c>
      <c r="E712" s="7">
        <v>2</v>
      </c>
      <c r="F712" s="7">
        <v>3</v>
      </c>
      <c r="G712" s="7">
        <v>4</v>
      </c>
      <c r="H712" s="7">
        <v>5</v>
      </c>
      <c r="I712" s="7">
        <v>6</v>
      </c>
      <c r="J712" s="7">
        <v>7</v>
      </c>
      <c r="K712" s="7">
        <v>8</v>
      </c>
      <c r="L712" s="7">
        <v>9</v>
      </c>
      <c r="M712" s="7">
        <v>10</v>
      </c>
      <c r="N712" s="7">
        <v>11</v>
      </c>
      <c r="O712" s="6" t="s">
        <v>5</v>
      </c>
      <c r="P712" s="6" t="s">
        <v>6</v>
      </c>
    </row>
    <row r="713" spans="1:16" ht="29.15" x14ac:dyDescent="0.4">
      <c r="A713" s="4">
        <v>1</v>
      </c>
      <c r="B713" s="4" t="s">
        <v>374</v>
      </c>
      <c r="C713" s="4" t="s">
        <v>375</v>
      </c>
      <c r="D713" s="5">
        <v>4.88</v>
      </c>
      <c r="E713" s="5">
        <v>4.88</v>
      </c>
      <c r="F713" s="5">
        <v>4.88</v>
      </c>
      <c r="G713" s="5">
        <v>4.75</v>
      </c>
      <c r="H713" s="5">
        <v>4.5</v>
      </c>
      <c r="I713" s="5">
        <v>4.75</v>
      </c>
      <c r="J713" s="5">
        <v>4.75</v>
      </c>
      <c r="K713" s="5">
        <v>4.38</v>
      </c>
      <c r="L713" s="5">
        <v>4.88</v>
      </c>
      <c r="M713" s="5">
        <v>4.88</v>
      </c>
      <c r="N713" s="5">
        <v>4.75</v>
      </c>
      <c r="O713" s="4">
        <f>ROUND(AVERAGE(D713:N713),2)</f>
        <v>4.75</v>
      </c>
      <c r="P713" s="4">
        <v>8</v>
      </c>
    </row>
    <row r="714" spans="1:16" x14ac:dyDescent="0.4">
      <c r="A714" s="4">
        <v>2</v>
      </c>
      <c r="B714" s="4" t="s">
        <v>262</v>
      </c>
      <c r="C714" s="4" t="s">
        <v>400</v>
      </c>
      <c r="D714" s="5">
        <v>4.7699999999999996</v>
      </c>
      <c r="E714" s="5">
        <v>4.7699999999999996</v>
      </c>
      <c r="F714" s="5">
        <v>4.6900000000000004</v>
      </c>
      <c r="G714" s="5">
        <v>4.7699999999999996</v>
      </c>
      <c r="H714" s="5">
        <v>4.6900000000000004</v>
      </c>
      <c r="I714" s="5">
        <v>4.92</v>
      </c>
      <c r="J714" s="5">
        <v>4.6900000000000004</v>
      </c>
      <c r="K714" s="5">
        <v>4.6900000000000004</v>
      </c>
      <c r="L714" s="5">
        <v>5</v>
      </c>
      <c r="M714" s="5">
        <v>5</v>
      </c>
      <c r="N714" s="5">
        <v>4.8499999999999996</v>
      </c>
      <c r="O714" s="4">
        <f>ROUND(AVERAGE(D714:N714),2)</f>
        <v>4.8</v>
      </c>
      <c r="P714" s="4">
        <v>13</v>
      </c>
    </row>
    <row r="715" spans="1:16" x14ac:dyDescent="0.4">
      <c r="A715" s="4">
        <v>3</v>
      </c>
      <c r="B715" s="4" t="s">
        <v>528</v>
      </c>
      <c r="C715" s="4" t="s">
        <v>529</v>
      </c>
      <c r="D715" s="5">
        <v>4.83</v>
      </c>
      <c r="E715" s="5">
        <v>5</v>
      </c>
      <c r="F715" s="5">
        <v>4.67</v>
      </c>
      <c r="G715" s="5">
        <v>4.33</v>
      </c>
      <c r="H715" s="5">
        <v>4.83</v>
      </c>
      <c r="I715" s="5">
        <v>5</v>
      </c>
      <c r="J715" s="5">
        <v>5</v>
      </c>
      <c r="K715" s="5">
        <v>4.5</v>
      </c>
      <c r="L715" s="5">
        <v>5</v>
      </c>
      <c r="M715" s="5">
        <v>4.67</v>
      </c>
      <c r="N715" s="5">
        <v>4.67</v>
      </c>
      <c r="O715" s="4">
        <f>ROUND(AVERAGE(D715:N715),2)</f>
        <v>4.7699999999999996</v>
      </c>
      <c r="P715" s="4">
        <v>6</v>
      </c>
    </row>
    <row r="716" spans="1:16" x14ac:dyDescent="0.4">
      <c r="D716" s="5">
        <v>4.8099999999999996</v>
      </c>
      <c r="E716" s="5">
        <v>4.8499999999999996</v>
      </c>
      <c r="F716" s="5">
        <v>4.74</v>
      </c>
      <c r="G716" s="5">
        <v>4.67</v>
      </c>
      <c r="H716" s="5">
        <v>4.67</v>
      </c>
      <c r="I716" s="5">
        <v>4.8899999999999997</v>
      </c>
      <c r="J716" s="5">
        <v>4.78</v>
      </c>
      <c r="K716" s="5">
        <v>4.5599999999999996</v>
      </c>
      <c r="L716" s="5">
        <v>4.96</v>
      </c>
      <c r="M716" s="5">
        <v>4.8899999999999997</v>
      </c>
      <c r="N716" s="5">
        <v>4.78</v>
      </c>
      <c r="O716" s="4">
        <f>ROUND(AVERAGE(D716:N716),2)</f>
        <v>4.78</v>
      </c>
      <c r="P716" s="4">
        <v>27</v>
      </c>
    </row>
    <row r="718" spans="1:16" ht="15.9" x14ac:dyDescent="0.55000000000000004">
      <c r="A718" s="8" t="s">
        <v>340</v>
      </c>
      <c r="B718" s="9"/>
      <c r="C718" s="9"/>
      <c r="D718" s="10"/>
      <c r="E718" s="10"/>
      <c r="F718" s="10"/>
      <c r="G718" s="10"/>
      <c r="H718" s="10"/>
      <c r="I718" s="10"/>
      <c r="J718" s="10"/>
      <c r="K718" s="10"/>
      <c r="L718" s="10"/>
      <c r="M718" s="10"/>
      <c r="N718" s="10"/>
      <c r="O718" s="9"/>
      <c r="P718" s="9"/>
    </row>
    <row r="719" spans="1:16" x14ac:dyDescent="0.4">
      <c r="A719" s="11" t="s">
        <v>1</v>
      </c>
      <c r="B719" s="12" t="s">
        <v>2</v>
      </c>
      <c r="C719" s="12" t="s">
        <v>3</v>
      </c>
      <c r="D719" s="13" t="s">
        <v>4</v>
      </c>
      <c r="E719" s="10"/>
      <c r="F719" s="10"/>
      <c r="G719" s="10"/>
      <c r="H719" s="10"/>
      <c r="I719" s="10"/>
      <c r="J719" s="10"/>
      <c r="K719" s="10"/>
      <c r="L719" s="10"/>
      <c r="M719" s="10"/>
      <c r="N719" s="10"/>
      <c r="O719" s="9"/>
      <c r="P719" s="9"/>
    </row>
    <row r="720" spans="1:16" x14ac:dyDescent="0.4">
      <c r="A720" s="12" t="s">
        <v>1</v>
      </c>
      <c r="B720" s="9"/>
      <c r="C720" s="9"/>
      <c r="D720" s="7">
        <v>1</v>
      </c>
      <c r="E720" s="7">
        <v>2</v>
      </c>
      <c r="F720" s="7">
        <v>3</v>
      </c>
      <c r="G720" s="7">
        <v>4</v>
      </c>
      <c r="H720" s="7">
        <v>5</v>
      </c>
      <c r="I720" s="7">
        <v>6</v>
      </c>
      <c r="J720" s="7">
        <v>7</v>
      </c>
      <c r="K720" s="7">
        <v>8</v>
      </c>
      <c r="L720" s="7">
        <v>9</v>
      </c>
      <c r="M720" s="7">
        <v>10</v>
      </c>
      <c r="N720" s="7">
        <v>11</v>
      </c>
      <c r="O720" s="6" t="s">
        <v>5</v>
      </c>
      <c r="P720" s="6" t="s">
        <v>6</v>
      </c>
    </row>
    <row r="721" spans="1:16" ht="72.900000000000006" x14ac:dyDescent="0.4">
      <c r="A721" s="4">
        <v>1</v>
      </c>
      <c r="B721" s="4" t="s">
        <v>451</v>
      </c>
      <c r="C721" s="4" t="s">
        <v>452</v>
      </c>
      <c r="D721" s="5">
        <v>5</v>
      </c>
      <c r="E721" s="5">
        <v>5</v>
      </c>
      <c r="F721" s="5">
        <v>5</v>
      </c>
      <c r="G721" s="5">
        <v>4.8</v>
      </c>
      <c r="H721" s="5">
        <v>4.8</v>
      </c>
      <c r="I721" s="5">
        <v>4.8</v>
      </c>
      <c r="J721" s="5">
        <v>5</v>
      </c>
      <c r="K721" s="5">
        <v>5</v>
      </c>
      <c r="L721" s="5">
        <v>4.8</v>
      </c>
      <c r="M721" s="5">
        <v>4.8</v>
      </c>
      <c r="N721" s="5">
        <v>4.8</v>
      </c>
      <c r="O721" s="4">
        <f t="shared" ref="O721:O729" si="4">ROUND(AVERAGE(D721:N721),2)</f>
        <v>4.8899999999999997</v>
      </c>
      <c r="P721" s="4">
        <v>5</v>
      </c>
    </row>
    <row r="722" spans="1:16" ht="72.900000000000006" x14ac:dyDescent="0.4">
      <c r="A722" s="4">
        <v>2</v>
      </c>
      <c r="B722" s="4" t="s">
        <v>453</v>
      </c>
      <c r="C722" s="4" t="s">
        <v>454</v>
      </c>
      <c r="D722" s="5">
        <v>5</v>
      </c>
      <c r="E722" s="5">
        <v>5</v>
      </c>
      <c r="F722" s="5">
        <v>5</v>
      </c>
      <c r="G722" s="5">
        <v>5</v>
      </c>
      <c r="H722" s="5">
        <v>5</v>
      </c>
      <c r="I722" s="5">
        <v>5</v>
      </c>
      <c r="J722" s="5">
        <v>5</v>
      </c>
      <c r="K722" s="5">
        <v>5</v>
      </c>
      <c r="L722" s="5">
        <v>5</v>
      </c>
      <c r="M722" s="5">
        <v>5</v>
      </c>
      <c r="N722" s="5">
        <v>5</v>
      </c>
      <c r="O722" s="4">
        <f t="shared" si="4"/>
        <v>5</v>
      </c>
      <c r="P722" s="4">
        <v>2</v>
      </c>
    </row>
    <row r="723" spans="1:16" ht="29.15" x14ac:dyDescent="0.4">
      <c r="A723" s="4">
        <v>3</v>
      </c>
      <c r="B723" s="4" t="s">
        <v>455</v>
      </c>
      <c r="C723" s="4" t="s">
        <v>456</v>
      </c>
      <c r="D723" s="5">
        <v>5</v>
      </c>
      <c r="E723" s="5">
        <v>5</v>
      </c>
      <c r="F723" s="5">
        <v>5</v>
      </c>
      <c r="G723" s="5">
        <v>4.67</v>
      </c>
      <c r="H723" s="5">
        <v>5</v>
      </c>
      <c r="I723" s="5">
        <v>5</v>
      </c>
      <c r="J723" s="5">
        <v>5</v>
      </c>
      <c r="K723" s="5">
        <v>5</v>
      </c>
      <c r="L723" s="5">
        <v>5</v>
      </c>
      <c r="M723" s="5">
        <v>5</v>
      </c>
      <c r="N723" s="5">
        <v>5</v>
      </c>
      <c r="O723" s="4">
        <f t="shared" si="4"/>
        <v>4.97</v>
      </c>
      <c r="P723" s="4">
        <v>3</v>
      </c>
    </row>
    <row r="724" spans="1:16" ht="29.15" x14ac:dyDescent="0.4">
      <c r="A724" s="4">
        <v>4</v>
      </c>
      <c r="B724" s="4" t="s">
        <v>457</v>
      </c>
      <c r="C724" s="4" t="s">
        <v>458</v>
      </c>
      <c r="D724" s="5">
        <v>5</v>
      </c>
      <c r="E724" s="5">
        <v>5</v>
      </c>
      <c r="F724" s="5">
        <v>5</v>
      </c>
      <c r="G724" s="5">
        <v>5</v>
      </c>
      <c r="H724" s="5">
        <v>5</v>
      </c>
      <c r="I724" s="5">
        <v>5</v>
      </c>
      <c r="J724" s="5">
        <v>5</v>
      </c>
      <c r="K724" s="5">
        <v>5</v>
      </c>
      <c r="L724" s="5">
        <v>5</v>
      </c>
      <c r="M724" s="5">
        <v>5</v>
      </c>
      <c r="N724" s="5">
        <v>5</v>
      </c>
      <c r="O724" s="4">
        <f t="shared" si="4"/>
        <v>5</v>
      </c>
      <c r="P724" s="4">
        <v>1</v>
      </c>
    </row>
    <row r="725" spans="1:16" x14ac:dyDescent="0.4">
      <c r="A725" s="4">
        <v>5</v>
      </c>
      <c r="B725" s="4" t="s">
        <v>559</v>
      </c>
      <c r="C725" s="4" t="s">
        <v>529</v>
      </c>
      <c r="D725" s="5">
        <v>5</v>
      </c>
      <c r="E725" s="5">
        <v>5</v>
      </c>
      <c r="F725" s="5">
        <v>5</v>
      </c>
      <c r="G725" s="5">
        <v>5</v>
      </c>
      <c r="H725" s="5">
        <v>5</v>
      </c>
      <c r="I725" s="5">
        <v>5</v>
      </c>
      <c r="J725" s="5">
        <v>5</v>
      </c>
      <c r="K725" s="5">
        <v>5</v>
      </c>
      <c r="L725" s="5">
        <v>5</v>
      </c>
      <c r="M725" s="5">
        <v>5</v>
      </c>
      <c r="N725" s="5">
        <v>5</v>
      </c>
      <c r="O725" s="4">
        <f t="shared" si="4"/>
        <v>5</v>
      </c>
      <c r="P725" s="4">
        <v>2</v>
      </c>
    </row>
    <row r="726" spans="1:16" ht="72.900000000000006" x14ac:dyDescent="0.4">
      <c r="A726" s="4">
        <v>6</v>
      </c>
      <c r="B726" s="4" t="s">
        <v>469</v>
      </c>
      <c r="C726" s="4" t="s">
        <v>470</v>
      </c>
      <c r="D726" s="5">
        <v>5</v>
      </c>
      <c r="E726" s="5">
        <v>5</v>
      </c>
      <c r="F726" s="5">
        <v>5</v>
      </c>
      <c r="G726" s="5">
        <v>5</v>
      </c>
      <c r="H726" s="5">
        <v>5</v>
      </c>
      <c r="I726" s="5">
        <v>5</v>
      </c>
      <c r="J726" s="5">
        <v>5</v>
      </c>
      <c r="K726" s="5">
        <v>5</v>
      </c>
      <c r="L726" s="5">
        <v>5</v>
      </c>
      <c r="M726" s="5">
        <v>5</v>
      </c>
      <c r="N726" s="5">
        <v>5</v>
      </c>
      <c r="O726" s="4">
        <f t="shared" si="4"/>
        <v>5</v>
      </c>
      <c r="P726" s="4">
        <v>3</v>
      </c>
    </row>
    <row r="727" spans="1:16" ht="29.15" x14ac:dyDescent="0.4">
      <c r="A727" s="4">
        <v>7</v>
      </c>
      <c r="B727" s="4" t="s">
        <v>365</v>
      </c>
      <c r="C727" s="4" t="s">
        <v>560</v>
      </c>
      <c r="D727" s="5">
        <v>5</v>
      </c>
      <c r="E727" s="5">
        <v>5</v>
      </c>
      <c r="F727" s="5">
        <v>5</v>
      </c>
      <c r="G727" s="5">
        <v>5</v>
      </c>
      <c r="H727" s="5">
        <v>5</v>
      </c>
      <c r="I727" s="5">
        <v>5</v>
      </c>
      <c r="J727" s="5">
        <v>5</v>
      </c>
      <c r="K727" s="5">
        <v>5</v>
      </c>
      <c r="L727" s="5">
        <v>5</v>
      </c>
      <c r="M727" s="5">
        <v>5</v>
      </c>
      <c r="N727" s="5">
        <v>5</v>
      </c>
      <c r="O727" s="4">
        <f t="shared" si="4"/>
        <v>5</v>
      </c>
      <c r="P727" s="4">
        <v>2</v>
      </c>
    </row>
    <row r="728" spans="1:16" x14ac:dyDescent="0.4">
      <c r="A728" s="4">
        <v>8</v>
      </c>
      <c r="B728" s="4" t="s">
        <v>451</v>
      </c>
      <c r="C728" s="4" t="s">
        <v>561</v>
      </c>
      <c r="D728" s="5">
        <v>4.74</v>
      </c>
      <c r="E728" s="5">
        <v>4.68</v>
      </c>
      <c r="F728" s="5">
        <v>4.68</v>
      </c>
      <c r="G728" s="5">
        <v>4.58</v>
      </c>
      <c r="H728" s="5">
        <v>4.63</v>
      </c>
      <c r="I728" s="5">
        <v>4.68</v>
      </c>
      <c r="J728" s="5">
        <v>4.58</v>
      </c>
      <c r="K728" s="5">
        <v>4.47</v>
      </c>
      <c r="L728" s="5">
        <v>5</v>
      </c>
      <c r="M728" s="5">
        <v>4.74</v>
      </c>
      <c r="N728" s="5">
        <v>4.68</v>
      </c>
      <c r="O728" s="4">
        <f t="shared" si="4"/>
        <v>4.68</v>
      </c>
      <c r="P728" s="4">
        <v>19</v>
      </c>
    </row>
    <row r="729" spans="1:16" x14ac:dyDescent="0.4">
      <c r="D729" s="5">
        <v>4.8600000000000003</v>
      </c>
      <c r="E729" s="5">
        <v>4.84</v>
      </c>
      <c r="F729" s="5">
        <v>4.84</v>
      </c>
      <c r="G729" s="5">
        <v>4.7300000000000004</v>
      </c>
      <c r="H729" s="5">
        <v>4.78</v>
      </c>
      <c r="I729" s="5">
        <v>4.8099999999999996</v>
      </c>
      <c r="J729" s="5">
        <v>4.78</v>
      </c>
      <c r="K729" s="5">
        <v>4.7300000000000004</v>
      </c>
      <c r="L729" s="5">
        <v>4.97</v>
      </c>
      <c r="M729" s="5">
        <v>4.84</v>
      </c>
      <c r="N729" s="5">
        <v>4.8099999999999996</v>
      </c>
      <c r="O729" s="4">
        <f t="shared" si="4"/>
        <v>4.82</v>
      </c>
      <c r="P729" s="4">
        <v>37</v>
      </c>
    </row>
    <row r="731" spans="1:16" ht="15.9" x14ac:dyDescent="0.55000000000000004">
      <c r="A731" s="8" t="s">
        <v>348</v>
      </c>
      <c r="B731" s="9"/>
      <c r="C731" s="9"/>
      <c r="D731" s="10"/>
      <c r="E731" s="10"/>
      <c r="F731" s="10"/>
      <c r="G731" s="10"/>
      <c r="H731" s="10"/>
      <c r="I731" s="10"/>
      <c r="J731" s="10"/>
      <c r="K731" s="10"/>
      <c r="L731" s="10"/>
      <c r="M731" s="10"/>
      <c r="N731" s="10"/>
      <c r="O731" s="9"/>
      <c r="P731" s="9"/>
    </row>
    <row r="732" spans="1:16" x14ac:dyDescent="0.4">
      <c r="A732" s="11" t="s">
        <v>1</v>
      </c>
      <c r="B732" s="12" t="s">
        <v>2</v>
      </c>
      <c r="C732" s="12" t="s">
        <v>3</v>
      </c>
      <c r="D732" s="13" t="s">
        <v>4</v>
      </c>
      <c r="E732" s="10"/>
      <c r="F732" s="10"/>
      <c r="G732" s="10"/>
      <c r="H732" s="10"/>
      <c r="I732" s="10"/>
      <c r="J732" s="10"/>
      <c r="K732" s="10"/>
      <c r="L732" s="10"/>
      <c r="M732" s="10"/>
      <c r="N732" s="10"/>
      <c r="O732" s="9"/>
      <c r="P732" s="9"/>
    </row>
    <row r="733" spans="1:16" x14ac:dyDescent="0.4">
      <c r="A733" s="12" t="s">
        <v>1</v>
      </c>
      <c r="B733" s="9"/>
      <c r="C733" s="9"/>
      <c r="D733" s="7">
        <v>1</v>
      </c>
      <c r="E733" s="7">
        <v>2</v>
      </c>
      <c r="F733" s="7">
        <v>3</v>
      </c>
      <c r="G733" s="7">
        <v>4</v>
      </c>
      <c r="H733" s="7">
        <v>5</v>
      </c>
      <c r="I733" s="7">
        <v>6</v>
      </c>
      <c r="J733" s="7">
        <v>7</v>
      </c>
      <c r="K733" s="7">
        <v>8</v>
      </c>
      <c r="L733" s="7">
        <v>9</v>
      </c>
      <c r="M733" s="7">
        <v>10</v>
      </c>
      <c r="N733" s="7">
        <v>11</v>
      </c>
      <c r="O733" s="6" t="s">
        <v>5</v>
      </c>
      <c r="P733" s="6" t="s">
        <v>6</v>
      </c>
    </row>
    <row r="734" spans="1:16" x14ac:dyDescent="0.4">
      <c r="A734" s="4">
        <v>1</v>
      </c>
      <c r="B734" s="4" t="s">
        <v>540</v>
      </c>
      <c r="C734" s="4" t="s">
        <v>478</v>
      </c>
      <c r="D734" s="5">
        <v>5</v>
      </c>
      <c r="E734" s="5">
        <v>5</v>
      </c>
      <c r="F734" s="5">
        <v>5</v>
      </c>
      <c r="G734" s="5">
        <v>5</v>
      </c>
      <c r="H734" s="5">
        <v>5</v>
      </c>
      <c r="I734" s="5">
        <v>5</v>
      </c>
      <c r="J734" s="5">
        <v>5</v>
      </c>
      <c r="K734" s="5">
        <v>5</v>
      </c>
      <c r="L734" s="5">
        <v>5</v>
      </c>
      <c r="M734" s="5">
        <v>5</v>
      </c>
      <c r="N734" s="5">
        <v>5</v>
      </c>
      <c r="O734" s="4">
        <f t="shared" ref="O734:O740" si="5">ROUND(AVERAGE(D734:N734),2)</f>
        <v>5</v>
      </c>
      <c r="P734" s="4">
        <v>8</v>
      </c>
    </row>
    <row r="735" spans="1:16" ht="29.15" x14ac:dyDescent="0.4">
      <c r="A735" s="4">
        <v>2</v>
      </c>
      <c r="B735" s="4" t="s">
        <v>541</v>
      </c>
      <c r="C735" s="4" t="s">
        <v>542</v>
      </c>
      <c r="D735" s="5">
        <v>5</v>
      </c>
      <c r="E735" s="5">
        <v>5</v>
      </c>
      <c r="F735" s="5">
        <v>5</v>
      </c>
      <c r="G735" s="5">
        <v>5</v>
      </c>
      <c r="H735" s="5">
        <v>5</v>
      </c>
      <c r="I735" s="5">
        <v>5</v>
      </c>
      <c r="J735" s="5">
        <v>5</v>
      </c>
      <c r="K735" s="5">
        <v>5</v>
      </c>
      <c r="L735" s="5">
        <v>5</v>
      </c>
      <c r="M735" s="5">
        <v>5</v>
      </c>
      <c r="N735" s="5">
        <v>5</v>
      </c>
      <c r="O735" s="4">
        <f t="shared" si="5"/>
        <v>5</v>
      </c>
      <c r="P735" s="4">
        <v>1</v>
      </c>
    </row>
    <row r="736" spans="1:16" ht="58.3" x14ac:dyDescent="0.4">
      <c r="A736" s="4">
        <v>3</v>
      </c>
      <c r="B736" s="4" t="s">
        <v>439</v>
      </c>
      <c r="C736" s="4" t="s">
        <v>440</v>
      </c>
      <c r="D736" s="5">
        <v>4.8600000000000003</v>
      </c>
      <c r="E736" s="5">
        <v>4.8</v>
      </c>
      <c r="F736" s="5">
        <v>4.8600000000000003</v>
      </c>
      <c r="G736" s="5">
        <v>4.8899999999999997</v>
      </c>
      <c r="H736" s="5">
        <v>4.8899999999999997</v>
      </c>
      <c r="I736" s="5">
        <v>4.83</v>
      </c>
      <c r="J736" s="5">
        <v>4.8899999999999997</v>
      </c>
      <c r="K736" s="5">
        <v>4.8899999999999997</v>
      </c>
      <c r="L736" s="5">
        <v>4.8899999999999997</v>
      </c>
      <c r="M736" s="5">
        <v>4.8600000000000003</v>
      </c>
      <c r="N736" s="5">
        <v>4.8600000000000003</v>
      </c>
      <c r="O736" s="4">
        <f t="shared" si="5"/>
        <v>4.87</v>
      </c>
      <c r="P736" s="4">
        <v>35</v>
      </c>
    </row>
    <row r="737" spans="1:16" ht="43.75" x14ac:dyDescent="0.4">
      <c r="A737" s="4">
        <v>4</v>
      </c>
      <c r="B737" s="4" t="s">
        <v>420</v>
      </c>
      <c r="C737" s="4" t="s">
        <v>421</v>
      </c>
      <c r="D737" s="5">
        <v>5</v>
      </c>
      <c r="E737" s="5">
        <v>5</v>
      </c>
      <c r="F737" s="5">
        <v>5</v>
      </c>
      <c r="G737" s="5">
        <v>5</v>
      </c>
      <c r="H737" s="5">
        <v>5</v>
      </c>
      <c r="I737" s="5">
        <v>5</v>
      </c>
      <c r="J737" s="5">
        <v>5</v>
      </c>
      <c r="K737" s="5">
        <v>5</v>
      </c>
      <c r="L737" s="5">
        <v>5</v>
      </c>
      <c r="M737" s="5">
        <v>5</v>
      </c>
      <c r="N737" s="5">
        <v>5</v>
      </c>
      <c r="O737" s="4">
        <f t="shared" si="5"/>
        <v>5</v>
      </c>
      <c r="P737" s="4">
        <v>2</v>
      </c>
    </row>
    <row r="738" spans="1:16" x14ac:dyDescent="0.4">
      <c r="A738" s="4">
        <v>5</v>
      </c>
      <c r="B738" s="4" t="s">
        <v>365</v>
      </c>
      <c r="C738" s="4" t="s">
        <v>562</v>
      </c>
      <c r="D738" s="5">
        <v>5</v>
      </c>
      <c r="E738" s="5">
        <v>5</v>
      </c>
      <c r="F738" s="5">
        <v>5</v>
      </c>
      <c r="G738" s="5">
        <v>5</v>
      </c>
      <c r="H738" s="5">
        <v>5</v>
      </c>
      <c r="I738" s="5">
        <v>5</v>
      </c>
      <c r="J738" s="5">
        <v>5</v>
      </c>
      <c r="K738" s="5">
        <v>5</v>
      </c>
      <c r="L738" s="5">
        <v>5</v>
      </c>
      <c r="M738" s="5">
        <v>5</v>
      </c>
      <c r="N738" s="5">
        <v>5</v>
      </c>
      <c r="O738" s="4">
        <f t="shared" si="5"/>
        <v>5</v>
      </c>
      <c r="P738" s="4">
        <v>1</v>
      </c>
    </row>
    <row r="739" spans="1:16" x14ac:dyDescent="0.4">
      <c r="A739" s="4">
        <v>6</v>
      </c>
      <c r="B739" s="4" t="s">
        <v>543</v>
      </c>
      <c r="C739" s="4" t="s">
        <v>544</v>
      </c>
      <c r="D739" s="5">
        <v>5</v>
      </c>
      <c r="E739" s="5">
        <v>4.9000000000000004</v>
      </c>
      <c r="F739" s="5">
        <v>4.9000000000000004</v>
      </c>
      <c r="G739" s="5">
        <v>5</v>
      </c>
      <c r="H739" s="5">
        <v>4.9000000000000004</v>
      </c>
      <c r="I739" s="5">
        <v>5</v>
      </c>
      <c r="J739" s="5">
        <v>4.9000000000000004</v>
      </c>
      <c r="K739" s="5">
        <v>5</v>
      </c>
      <c r="L739" s="5">
        <v>4.9000000000000004</v>
      </c>
      <c r="M739" s="5">
        <v>5</v>
      </c>
      <c r="N739" s="5">
        <v>4.9000000000000004</v>
      </c>
      <c r="O739" s="4">
        <f t="shared" si="5"/>
        <v>4.95</v>
      </c>
      <c r="P739" s="4">
        <v>10</v>
      </c>
    </row>
    <row r="740" spans="1:16" x14ac:dyDescent="0.4">
      <c r="D740" s="5">
        <v>4.91</v>
      </c>
      <c r="E740" s="5">
        <v>4.8600000000000003</v>
      </c>
      <c r="F740" s="5">
        <v>4.8899999999999997</v>
      </c>
      <c r="G740" s="5">
        <v>4.93</v>
      </c>
      <c r="H740" s="5">
        <v>4.91</v>
      </c>
      <c r="I740" s="5">
        <v>4.8899999999999997</v>
      </c>
      <c r="J740" s="5">
        <v>4.91</v>
      </c>
      <c r="K740" s="5">
        <v>4.93</v>
      </c>
      <c r="L740" s="5">
        <v>4.91</v>
      </c>
      <c r="M740" s="5">
        <v>4.91</v>
      </c>
      <c r="N740" s="5">
        <v>4.8899999999999997</v>
      </c>
      <c r="O740" s="4">
        <f t="shared" si="5"/>
        <v>4.9000000000000004</v>
      </c>
      <c r="P740" s="4">
        <v>57</v>
      </c>
    </row>
    <row r="744" spans="1:16" x14ac:dyDescent="0.4">
      <c r="A744" s="4">
        <v>1</v>
      </c>
      <c r="B744" s="4" t="s">
        <v>351</v>
      </c>
    </row>
    <row r="745" spans="1:16" ht="29.15" x14ac:dyDescent="0.4">
      <c r="A745" s="4">
        <v>2</v>
      </c>
      <c r="B745" s="4" t="s">
        <v>352</v>
      </c>
    </row>
    <row r="746" spans="1:16" x14ac:dyDescent="0.4">
      <c r="A746" s="4">
        <v>3</v>
      </c>
      <c r="B746" s="4" t="s">
        <v>353</v>
      </c>
    </row>
    <row r="747" spans="1:16" x14ac:dyDescent="0.4">
      <c r="A747" s="4">
        <v>4</v>
      </c>
      <c r="B747" s="4" t="s">
        <v>354</v>
      </c>
    </row>
    <row r="748" spans="1:16" ht="29.15" x14ac:dyDescent="0.4">
      <c r="A748" s="4">
        <v>5</v>
      </c>
      <c r="B748" s="4" t="s">
        <v>355</v>
      </c>
    </row>
    <row r="749" spans="1:16" ht="43.75" x14ac:dyDescent="0.4">
      <c r="A749" s="4">
        <v>6</v>
      </c>
      <c r="B749" s="4" t="s">
        <v>356</v>
      </c>
    </row>
    <row r="750" spans="1:16" ht="29.15" x14ac:dyDescent="0.4">
      <c r="A750" s="4">
        <v>7</v>
      </c>
      <c r="B750" s="4" t="s">
        <v>357</v>
      </c>
    </row>
    <row r="751" spans="1:16" ht="29.15" x14ac:dyDescent="0.4">
      <c r="A751" s="4">
        <v>8</v>
      </c>
      <c r="B751" s="4" t="s">
        <v>358</v>
      </c>
    </row>
    <row r="752" spans="1:16" ht="29.15" x14ac:dyDescent="0.4">
      <c r="A752" s="4">
        <v>9</v>
      </c>
      <c r="B752" s="4" t="s">
        <v>359</v>
      </c>
    </row>
    <row r="753" spans="1:2" x14ac:dyDescent="0.4">
      <c r="A753" s="4">
        <v>10</v>
      </c>
      <c r="B753" s="4" t="s">
        <v>360</v>
      </c>
    </row>
    <row r="754" spans="1:2" ht="29.15" x14ac:dyDescent="0.4">
      <c r="A754" s="4">
        <v>11</v>
      </c>
      <c r="B754" s="4" t="s">
        <v>361</v>
      </c>
    </row>
  </sheetData>
  <mergeCells count="505">
    <mergeCell ref="A732:A733"/>
    <mergeCell ref="B732:B733"/>
    <mergeCell ref="C732:C733"/>
    <mergeCell ref="D732:P732"/>
    <mergeCell ref="A718:P718"/>
    <mergeCell ref="A719:A720"/>
    <mergeCell ref="B719:B720"/>
    <mergeCell ref="C719:C720"/>
    <mergeCell ref="D719:P719"/>
    <mergeCell ref="A731:P731"/>
    <mergeCell ref="A704:A705"/>
    <mergeCell ref="B704:B705"/>
    <mergeCell ref="C704:C705"/>
    <mergeCell ref="D704:P704"/>
    <mergeCell ref="A710:P710"/>
    <mergeCell ref="A711:A712"/>
    <mergeCell ref="B711:B712"/>
    <mergeCell ref="C711:C712"/>
    <mergeCell ref="D711:P711"/>
    <mergeCell ref="A695:P695"/>
    <mergeCell ref="A696:A697"/>
    <mergeCell ref="B696:B697"/>
    <mergeCell ref="C696:C697"/>
    <mergeCell ref="D696:P696"/>
    <mergeCell ref="A703:P703"/>
    <mergeCell ref="A682:A683"/>
    <mergeCell ref="B682:B683"/>
    <mergeCell ref="C682:C683"/>
    <mergeCell ref="D682:P682"/>
    <mergeCell ref="A688:P688"/>
    <mergeCell ref="A689:A690"/>
    <mergeCell ref="B689:B690"/>
    <mergeCell ref="C689:C690"/>
    <mergeCell ref="D689:P689"/>
    <mergeCell ref="A674:P674"/>
    <mergeCell ref="A675:A676"/>
    <mergeCell ref="B675:B676"/>
    <mergeCell ref="C675:C676"/>
    <mergeCell ref="D675:P675"/>
    <mergeCell ref="A681:P681"/>
    <mergeCell ref="A660:A661"/>
    <mergeCell ref="B660:B661"/>
    <mergeCell ref="C660:C661"/>
    <mergeCell ref="D660:P660"/>
    <mergeCell ref="A667:P667"/>
    <mergeCell ref="A668:A669"/>
    <mergeCell ref="B668:B669"/>
    <mergeCell ref="C668:C669"/>
    <mergeCell ref="D668:P668"/>
    <mergeCell ref="A652:P652"/>
    <mergeCell ref="A653:A654"/>
    <mergeCell ref="B653:B654"/>
    <mergeCell ref="C653:C654"/>
    <mergeCell ref="D653:P653"/>
    <mergeCell ref="A659:P659"/>
    <mergeCell ref="A641:A642"/>
    <mergeCell ref="B641:B642"/>
    <mergeCell ref="C641:C642"/>
    <mergeCell ref="D641:P641"/>
    <mergeCell ref="A646:P646"/>
    <mergeCell ref="A647:A648"/>
    <mergeCell ref="B647:B648"/>
    <mergeCell ref="C647:C648"/>
    <mergeCell ref="D647:P647"/>
    <mergeCell ref="A634:P634"/>
    <mergeCell ref="A635:A636"/>
    <mergeCell ref="B635:B636"/>
    <mergeCell ref="C635:C636"/>
    <mergeCell ref="D635:P635"/>
    <mergeCell ref="A640:P640"/>
    <mergeCell ref="A619:A620"/>
    <mergeCell ref="B619:B620"/>
    <mergeCell ref="C619:C620"/>
    <mergeCell ref="D619:P619"/>
    <mergeCell ref="A627:P627"/>
    <mergeCell ref="A628:A629"/>
    <mergeCell ref="B628:B629"/>
    <mergeCell ref="C628:C629"/>
    <mergeCell ref="D628:P628"/>
    <mergeCell ref="A611:P611"/>
    <mergeCell ref="A612:A613"/>
    <mergeCell ref="B612:B613"/>
    <mergeCell ref="C612:C613"/>
    <mergeCell ref="D612:P612"/>
    <mergeCell ref="A618:P618"/>
    <mergeCell ref="A599:A600"/>
    <mergeCell ref="B599:B600"/>
    <mergeCell ref="C599:C600"/>
    <mergeCell ref="D599:P599"/>
    <mergeCell ref="A604:P604"/>
    <mergeCell ref="A605:A606"/>
    <mergeCell ref="B605:B606"/>
    <mergeCell ref="C605:C606"/>
    <mergeCell ref="D605:P605"/>
    <mergeCell ref="A591:P591"/>
    <mergeCell ref="A592:A593"/>
    <mergeCell ref="B592:B593"/>
    <mergeCell ref="C592:C593"/>
    <mergeCell ref="D592:P592"/>
    <mergeCell ref="A598:P598"/>
    <mergeCell ref="A579:A580"/>
    <mergeCell ref="B579:B580"/>
    <mergeCell ref="C579:C580"/>
    <mergeCell ref="D579:P579"/>
    <mergeCell ref="A584:P584"/>
    <mergeCell ref="A585:A586"/>
    <mergeCell ref="B585:B586"/>
    <mergeCell ref="C585:C586"/>
    <mergeCell ref="D585:P585"/>
    <mergeCell ref="A568:P568"/>
    <mergeCell ref="A569:A570"/>
    <mergeCell ref="B569:B570"/>
    <mergeCell ref="C569:C570"/>
    <mergeCell ref="D569:P569"/>
    <mergeCell ref="A578:P578"/>
    <mergeCell ref="A555:A556"/>
    <mergeCell ref="B555:B556"/>
    <mergeCell ref="C555:C556"/>
    <mergeCell ref="D555:P555"/>
    <mergeCell ref="A561:P561"/>
    <mergeCell ref="A562:A563"/>
    <mergeCell ref="B562:B563"/>
    <mergeCell ref="C562:C563"/>
    <mergeCell ref="D562:P562"/>
    <mergeCell ref="A546:P546"/>
    <mergeCell ref="A547:A548"/>
    <mergeCell ref="B547:B548"/>
    <mergeCell ref="C547:C548"/>
    <mergeCell ref="D547:P547"/>
    <mergeCell ref="A554:P554"/>
    <mergeCell ref="A532:A533"/>
    <mergeCell ref="B532:B533"/>
    <mergeCell ref="C532:C533"/>
    <mergeCell ref="D532:P532"/>
    <mergeCell ref="A539:P539"/>
    <mergeCell ref="A540:A541"/>
    <mergeCell ref="B540:B541"/>
    <mergeCell ref="C540:C541"/>
    <mergeCell ref="D540:P540"/>
    <mergeCell ref="A522:P522"/>
    <mergeCell ref="A523:A524"/>
    <mergeCell ref="B523:B524"/>
    <mergeCell ref="C523:C524"/>
    <mergeCell ref="D523:P523"/>
    <mergeCell ref="A531:P531"/>
    <mergeCell ref="A508:A509"/>
    <mergeCell ref="B508:B509"/>
    <mergeCell ref="C508:C509"/>
    <mergeCell ref="D508:P508"/>
    <mergeCell ref="A514:P514"/>
    <mergeCell ref="A515:A516"/>
    <mergeCell ref="B515:B516"/>
    <mergeCell ref="C515:C516"/>
    <mergeCell ref="D515:P515"/>
    <mergeCell ref="A500:P500"/>
    <mergeCell ref="A501:A502"/>
    <mergeCell ref="B501:B502"/>
    <mergeCell ref="C501:C502"/>
    <mergeCell ref="D501:P501"/>
    <mergeCell ref="A507:P507"/>
    <mergeCell ref="A486:A487"/>
    <mergeCell ref="B486:B487"/>
    <mergeCell ref="C486:C487"/>
    <mergeCell ref="D486:P486"/>
    <mergeCell ref="A492:P492"/>
    <mergeCell ref="A493:A494"/>
    <mergeCell ref="B493:B494"/>
    <mergeCell ref="C493:C494"/>
    <mergeCell ref="D493:P493"/>
    <mergeCell ref="A478:P478"/>
    <mergeCell ref="A479:A480"/>
    <mergeCell ref="B479:B480"/>
    <mergeCell ref="C479:C480"/>
    <mergeCell ref="D479:P479"/>
    <mergeCell ref="A485:P485"/>
    <mergeCell ref="A464:A465"/>
    <mergeCell ref="B464:B465"/>
    <mergeCell ref="C464:C465"/>
    <mergeCell ref="D464:P464"/>
    <mergeCell ref="A469:P469"/>
    <mergeCell ref="A470:A471"/>
    <mergeCell ref="B470:B471"/>
    <mergeCell ref="C470:C471"/>
    <mergeCell ref="D470:P470"/>
    <mergeCell ref="A457:P457"/>
    <mergeCell ref="A458:A459"/>
    <mergeCell ref="B458:B459"/>
    <mergeCell ref="C458:C459"/>
    <mergeCell ref="D458:P458"/>
    <mergeCell ref="A463:P463"/>
    <mergeCell ref="A443:A444"/>
    <mergeCell ref="B443:B444"/>
    <mergeCell ref="C443:C444"/>
    <mergeCell ref="D443:P443"/>
    <mergeCell ref="A450:P450"/>
    <mergeCell ref="A451:A452"/>
    <mergeCell ref="B451:B452"/>
    <mergeCell ref="C451:C452"/>
    <mergeCell ref="D451:P451"/>
    <mergeCell ref="A434:P434"/>
    <mergeCell ref="A435:A436"/>
    <mergeCell ref="B435:B436"/>
    <mergeCell ref="C435:C436"/>
    <mergeCell ref="D435:P435"/>
    <mergeCell ref="A442:P442"/>
    <mergeCell ref="A422:A423"/>
    <mergeCell ref="B422:B423"/>
    <mergeCell ref="C422:C423"/>
    <mergeCell ref="D422:P422"/>
    <mergeCell ref="A428:P428"/>
    <mergeCell ref="A429:A430"/>
    <mergeCell ref="B429:B430"/>
    <mergeCell ref="C429:C430"/>
    <mergeCell ref="D429:P429"/>
    <mergeCell ref="A413:P413"/>
    <mergeCell ref="A414:A415"/>
    <mergeCell ref="B414:B415"/>
    <mergeCell ref="C414:C415"/>
    <mergeCell ref="D414:P414"/>
    <mergeCell ref="A421:P421"/>
    <mergeCell ref="A401:A402"/>
    <mergeCell ref="B401:B402"/>
    <mergeCell ref="C401:C402"/>
    <mergeCell ref="D401:P401"/>
    <mergeCell ref="A407:P407"/>
    <mergeCell ref="A408:A409"/>
    <mergeCell ref="B408:B409"/>
    <mergeCell ref="C408:C409"/>
    <mergeCell ref="D408:P408"/>
    <mergeCell ref="A394:P394"/>
    <mergeCell ref="A395:A396"/>
    <mergeCell ref="B395:B396"/>
    <mergeCell ref="C395:C396"/>
    <mergeCell ref="D395:P395"/>
    <mergeCell ref="A400:P400"/>
    <mergeCell ref="A380:A381"/>
    <mergeCell ref="B380:B381"/>
    <mergeCell ref="C380:C381"/>
    <mergeCell ref="D380:P380"/>
    <mergeCell ref="A387:P387"/>
    <mergeCell ref="A388:A389"/>
    <mergeCell ref="B388:B389"/>
    <mergeCell ref="C388:C389"/>
    <mergeCell ref="D388:P388"/>
    <mergeCell ref="A372:P372"/>
    <mergeCell ref="A373:A374"/>
    <mergeCell ref="B373:B374"/>
    <mergeCell ref="C373:C374"/>
    <mergeCell ref="D373:P373"/>
    <mergeCell ref="A379:P379"/>
    <mergeCell ref="A360:A361"/>
    <mergeCell ref="B360:B361"/>
    <mergeCell ref="C360:C361"/>
    <mergeCell ref="D360:P360"/>
    <mergeCell ref="A365:P365"/>
    <mergeCell ref="A366:A367"/>
    <mergeCell ref="B366:B367"/>
    <mergeCell ref="C366:C367"/>
    <mergeCell ref="D366:P366"/>
    <mergeCell ref="A353:P353"/>
    <mergeCell ref="A354:A355"/>
    <mergeCell ref="B354:B355"/>
    <mergeCell ref="C354:C355"/>
    <mergeCell ref="D354:P354"/>
    <mergeCell ref="A359:P359"/>
    <mergeCell ref="A340:A341"/>
    <mergeCell ref="B340:B341"/>
    <mergeCell ref="C340:C341"/>
    <mergeCell ref="D340:P340"/>
    <mergeCell ref="A347:P347"/>
    <mergeCell ref="A348:A349"/>
    <mergeCell ref="B348:B349"/>
    <mergeCell ref="C348:C349"/>
    <mergeCell ref="D348:P348"/>
    <mergeCell ref="A333:P333"/>
    <mergeCell ref="A334:A335"/>
    <mergeCell ref="B334:B335"/>
    <mergeCell ref="C334:C335"/>
    <mergeCell ref="D334:P334"/>
    <mergeCell ref="A339:P339"/>
    <mergeCell ref="A320:A321"/>
    <mergeCell ref="B320:B321"/>
    <mergeCell ref="C320:C321"/>
    <mergeCell ref="D320:P320"/>
    <mergeCell ref="A326:P326"/>
    <mergeCell ref="A327:A328"/>
    <mergeCell ref="B327:B328"/>
    <mergeCell ref="C327:C328"/>
    <mergeCell ref="D327:P327"/>
    <mergeCell ref="A311:P311"/>
    <mergeCell ref="A312:A313"/>
    <mergeCell ref="B312:B313"/>
    <mergeCell ref="C312:C313"/>
    <mergeCell ref="D312:P312"/>
    <mergeCell ref="A319:P319"/>
    <mergeCell ref="A299:A300"/>
    <mergeCell ref="B299:B300"/>
    <mergeCell ref="C299:C300"/>
    <mergeCell ref="D299:P299"/>
    <mergeCell ref="A305:P305"/>
    <mergeCell ref="A306:A307"/>
    <mergeCell ref="B306:B307"/>
    <mergeCell ref="C306:C307"/>
    <mergeCell ref="D306:P306"/>
    <mergeCell ref="A291:P291"/>
    <mergeCell ref="A292:A293"/>
    <mergeCell ref="B292:B293"/>
    <mergeCell ref="C292:C293"/>
    <mergeCell ref="D292:P292"/>
    <mergeCell ref="A298:P298"/>
    <mergeCell ref="A278:A279"/>
    <mergeCell ref="B278:B279"/>
    <mergeCell ref="C278:C279"/>
    <mergeCell ref="D278:P278"/>
    <mergeCell ref="A284:P284"/>
    <mergeCell ref="A285:A286"/>
    <mergeCell ref="B285:B286"/>
    <mergeCell ref="C285:C286"/>
    <mergeCell ref="D285:P285"/>
    <mergeCell ref="A271:P271"/>
    <mergeCell ref="A272:A273"/>
    <mergeCell ref="B272:B273"/>
    <mergeCell ref="C272:C273"/>
    <mergeCell ref="D272:P272"/>
    <mergeCell ref="A277:P277"/>
    <mergeCell ref="A257:A258"/>
    <mergeCell ref="B257:B258"/>
    <mergeCell ref="C257:C258"/>
    <mergeCell ref="D257:P257"/>
    <mergeCell ref="A265:P265"/>
    <mergeCell ref="A266:A267"/>
    <mergeCell ref="B266:B267"/>
    <mergeCell ref="C266:C267"/>
    <mergeCell ref="D266:P266"/>
    <mergeCell ref="A250:P250"/>
    <mergeCell ref="A251:A252"/>
    <mergeCell ref="B251:B252"/>
    <mergeCell ref="C251:C252"/>
    <mergeCell ref="D251:P251"/>
    <mergeCell ref="A256:P256"/>
    <mergeCell ref="A235:A236"/>
    <mergeCell ref="B235:B236"/>
    <mergeCell ref="C235:C236"/>
    <mergeCell ref="D235:P235"/>
    <mergeCell ref="A243:P243"/>
    <mergeCell ref="A244:A245"/>
    <mergeCell ref="B244:B245"/>
    <mergeCell ref="C244:C245"/>
    <mergeCell ref="D244:P244"/>
    <mergeCell ref="A227:P227"/>
    <mergeCell ref="A228:A229"/>
    <mergeCell ref="B228:B229"/>
    <mergeCell ref="C228:C229"/>
    <mergeCell ref="D228:P228"/>
    <mergeCell ref="A234:P234"/>
    <mergeCell ref="A212:A213"/>
    <mergeCell ref="B212:B213"/>
    <mergeCell ref="C212:C213"/>
    <mergeCell ref="D212:P212"/>
    <mergeCell ref="A219:P219"/>
    <mergeCell ref="A220:A221"/>
    <mergeCell ref="B220:B221"/>
    <mergeCell ref="C220:C221"/>
    <mergeCell ref="D220:P220"/>
    <mergeCell ref="A203:P203"/>
    <mergeCell ref="A204:A205"/>
    <mergeCell ref="B204:B205"/>
    <mergeCell ref="C204:C205"/>
    <mergeCell ref="D204:P204"/>
    <mergeCell ref="A211:P211"/>
    <mergeCell ref="A190:A191"/>
    <mergeCell ref="B190:B191"/>
    <mergeCell ref="C190:C191"/>
    <mergeCell ref="D190:P190"/>
    <mergeCell ref="A196:P196"/>
    <mergeCell ref="A197:A198"/>
    <mergeCell ref="B197:B198"/>
    <mergeCell ref="C197:C198"/>
    <mergeCell ref="D197:P197"/>
    <mergeCell ref="A182:P182"/>
    <mergeCell ref="A183:A184"/>
    <mergeCell ref="B183:B184"/>
    <mergeCell ref="C183:C184"/>
    <mergeCell ref="D183:P183"/>
    <mergeCell ref="A189:P189"/>
    <mergeCell ref="A170:A171"/>
    <mergeCell ref="B170:B171"/>
    <mergeCell ref="C170:C171"/>
    <mergeCell ref="D170:P170"/>
    <mergeCell ref="A176:P176"/>
    <mergeCell ref="A177:A178"/>
    <mergeCell ref="B177:B178"/>
    <mergeCell ref="C177:C178"/>
    <mergeCell ref="D177:P177"/>
    <mergeCell ref="A162:P162"/>
    <mergeCell ref="A163:A164"/>
    <mergeCell ref="B163:B164"/>
    <mergeCell ref="C163:C164"/>
    <mergeCell ref="D163:P163"/>
    <mergeCell ref="A169:P169"/>
    <mergeCell ref="A148:A149"/>
    <mergeCell ref="B148:B149"/>
    <mergeCell ref="C148:C149"/>
    <mergeCell ref="D148:P148"/>
    <mergeCell ref="A154:P154"/>
    <mergeCell ref="A155:A156"/>
    <mergeCell ref="B155:B156"/>
    <mergeCell ref="C155:C156"/>
    <mergeCell ref="D155:P155"/>
    <mergeCell ref="A141:P141"/>
    <mergeCell ref="A142:A143"/>
    <mergeCell ref="B142:B143"/>
    <mergeCell ref="C142:C143"/>
    <mergeCell ref="D142:P142"/>
    <mergeCell ref="A147:P147"/>
    <mergeCell ref="A127:A128"/>
    <mergeCell ref="B127:B128"/>
    <mergeCell ref="C127:C128"/>
    <mergeCell ref="D127:P127"/>
    <mergeCell ref="A134:P134"/>
    <mergeCell ref="A135:A136"/>
    <mergeCell ref="B135:B136"/>
    <mergeCell ref="C135:C136"/>
    <mergeCell ref="D135:P135"/>
    <mergeCell ref="A116:P116"/>
    <mergeCell ref="A117:A118"/>
    <mergeCell ref="B117:B118"/>
    <mergeCell ref="C117:C118"/>
    <mergeCell ref="D117:P117"/>
    <mergeCell ref="A126:P126"/>
    <mergeCell ref="A100:A101"/>
    <mergeCell ref="B100:B101"/>
    <mergeCell ref="C100:C101"/>
    <mergeCell ref="D100:P100"/>
    <mergeCell ref="A108:P108"/>
    <mergeCell ref="A109:A110"/>
    <mergeCell ref="B109:B110"/>
    <mergeCell ref="C109:C110"/>
    <mergeCell ref="D109:P109"/>
    <mergeCell ref="A92:P92"/>
    <mergeCell ref="A93:A94"/>
    <mergeCell ref="B93:B94"/>
    <mergeCell ref="C93:C94"/>
    <mergeCell ref="D93:P93"/>
    <mergeCell ref="A99:P99"/>
    <mergeCell ref="A79:A80"/>
    <mergeCell ref="B79:B80"/>
    <mergeCell ref="C79:C80"/>
    <mergeCell ref="D79:P79"/>
    <mergeCell ref="A86:P86"/>
    <mergeCell ref="A87:A88"/>
    <mergeCell ref="B87:B88"/>
    <mergeCell ref="C87:C88"/>
    <mergeCell ref="D87:P87"/>
    <mergeCell ref="A71:P71"/>
    <mergeCell ref="A72:A73"/>
    <mergeCell ref="B72:B73"/>
    <mergeCell ref="C72:C73"/>
    <mergeCell ref="D72:P72"/>
    <mergeCell ref="A78:P78"/>
    <mergeCell ref="A56:A57"/>
    <mergeCell ref="B56:B57"/>
    <mergeCell ref="C56:C57"/>
    <mergeCell ref="D56:P56"/>
    <mergeCell ref="A61:P61"/>
    <mergeCell ref="A62:A63"/>
    <mergeCell ref="B62:B63"/>
    <mergeCell ref="C62:C63"/>
    <mergeCell ref="D62:P62"/>
    <mergeCell ref="A49:P49"/>
    <mergeCell ref="A50:A51"/>
    <mergeCell ref="B50:B51"/>
    <mergeCell ref="C50:C51"/>
    <mergeCell ref="D50:P50"/>
    <mergeCell ref="A55:P55"/>
    <mergeCell ref="A36:A37"/>
    <mergeCell ref="B36:B37"/>
    <mergeCell ref="C36:C37"/>
    <mergeCell ref="D36:P36"/>
    <mergeCell ref="A43:P43"/>
    <mergeCell ref="A44:A45"/>
    <mergeCell ref="B44:B45"/>
    <mergeCell ref="C44:C45"/>
    <mergeCell ref="D44:P44"/>
    <mergeCell ref="A29:P29"/>
    <mergeCell ref="A30:A31"/>
    <mergeCell ref="B30:B31"/>
    <mergeCell ref="C30:C31"/>
    <mergeCell ref="D30:P30"/>
    <mergeCell ref="A35:P35"/>
    <mergeCell ref="A15:A16"/>
    <mergeCell ref="B15:B16"/>
    <mergeCell ref="C15:C16"/>
    <mergeCell ref="D15:P15"/>
    <mergeCell ref="A21:P21"/>
    <mergeCell ref="A22:A23"/>
    <mergeCell ref="B22:B23"/>
    <mergeCell ref="C22:C23"/>
    <mergeCell ref="D22:P22"/>
    <mergeCell ref="A1:P1"/>
    <mergeCell ref="A2:A3"/>
    <mergeCell ref="B2:B3"/>
    <mergeCell ref="C2:C3"/>
    <mergeCell ref="D2:P2"/>
    <mergeCell ref="A14:P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зимски 2021-22</vt:lpstr>
      <vt:lpstr>летњи 2021-22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Prosecne ocene za svaki predmet i nastavnika za sve predmete u semestru</dc:title>
  <dc:subject>Statistika</dc:subject>
  <dc:creator>Fakultis</dc:creator>
  <cp:keywords/>
  <dc:description>Prosecne ocene za svaki predmet i nastavnika za sve predmete u semestru.</dc:description>
  <cp:lastModifiedBy>Marko</cp:lastModifiedBy>
  <dcterms:created xsi:type="dcterms:W3CDTF">2022-06-01T12:42:30Z</dcterms:created>
  <dcterms:modified xsi:type="dcterms:W3CDTF">2022-06-10T12:39:35Z</dcterms:modified>
  <cp:category>Statistika</cp:category>
</cp:coreProperties>
</file>